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defaultThemeVersion="166925"/>
  <mc:AlternateContent xmlns:mc="http://schemas.openxmlformats.org/markup-compatibility/2006">
    <mc:Choice Requires="x15">
      <x15ac:absPath xmlns:x15ac="http://schemas.microsoft.com/office/spreadsheetml/2010/11/ac" url="C:\Users\PC-25\Desktop\jim12rk01\sanko\原本\"/>
    </mc:Choice>
  </mc:AlternateContent>
  <xr:revisionPtr revIDLastSave="0" documentId="13_ncr:1_{385E3055-7485-4A06-8CE1-5924174EE9EF}" xr6:coauthVersionLast="47" xr6:coauthVersionMax="47" xr10:uidLastSave="{00000000-0000-0000-0000-000000000000}"/>
  <bookViews>
    <workbookView xWindow="-110" yWindow="-110" windowWidth="19420" windowHeight="11500" xr2:uid="{00000000-000D-0000-FFFF-FFFF00000000}"/>
  </bookViews>
  <sheets>
    <sheet name="司会者台本" sheetId="3" r:id="rId1"/>
    <sheet name="タイムスケジュール詳細" sheetId="2" r:id="rId2"/>
  </sheets>
  <definedNames>
    <definedName name="_xlnm._FilterDatabase" localSheetId="0" hidden="1">司会者台本!$B$4:$G$4</definedName>
    <definedName name="_xlnm.Print_Area" localSheetId="1">タイムスケジュール詳細!$A$1:$H$30</definedName>
    <definedName name="_xlnm.Print_Area" localSheetId="0">司会者台本!$B$1:$G$232</definedName>
    <definedName name="_xlnm.Print_Titles" localSheetId="1">タイムスケジュール詳細!$1:$2</definedName>
    <definedName name="_xlnm.Print_Titles" localSheetId="0">司会者台本!$3:$3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4" i="2" l="1"/>
  <c r="B5" i="2" s="1"/>
  <c r="B6" i="2" s="1"/>
  <c r="B7" i="2" s="1"/>
  <c r="B8" i="2" s="1"/>
  <c r="B9" i="2" s="1"/>
  <c r="B10" i="2" s="1"/>
  <c r="B11" i="2" s="1"/>
  <c r="B12" i="2" s="1"/>
  <c r="B13" i="2" l="1"/>
  <c r="B14" i="2" s="1"/>
  <c r="B15" i="2" s="1"/>
  <c r="B16" i="2" s="1"/>
  <c r="B17" i="2" s="1"/>
  <c r="B18" i="2" s="1"/>
  <c r="B19" i="2" s="1"/>
  <c r="B20" i="2" l="1"/>
  <c r="B21" i="2" s="1"/>
  <c r="B22" i="2" s="1"/>
  <c r="B23" i="2" s="1"/>
  <c r="B24" i="2" s="1"/>
  <c r="B25" i="2" s="1"/>
  <c r="B26" i="2" s="1"/>
  <c r="B27" i="2" s="1"/>
  <c r="B28" i="2" s="1"/>
  <c r="B29" i="2" s="1"/>
</calcChain>
</file>

<file path=xl/sharedStrings.xml><?xml version="1.0" encoding="utf-8"?>
<sst xmlns="http://schemas.openxmlformats.org/spreadsheetml/2006/main" count="369" uniqueCount="284">
  <si>
    <t>受付開始</t>
    <rPh sb="0" eb="2">
      <t>ウケツケ</t>
    </rPh>
    <rPh sb="2" eb="4">
      <t>カイシ</t>
    </rPh>
    <phoneticPr fontId="1"/>
  </si>
  <si>
    <t>開会の辞</t>
    <rPh sb="0" eb="2">
      <t>カイカイ</t>
    </rPh>
    <rPh sb="3" eb="4">
      <t>ジ</t>
    </rPh>
    <phoneticPr fontId="1"/>
  </si>
  <si>
    <t>ＪＣ宣言文朗読並びに綱領唱和</t>
    <rPh sb="2" eb="4">
      <t>センゲン</t>
    </rPh>
    <rPh sb="4" eb="5">
      <t>ブン</t>
    </rPh>
    <rPh sb="5" eb="7">
      <t>ロウドク</t>
    </rPh>
    <rPh sb="7" eb="8">
      <t>ナラ</t>
    </rPh>
    <rPh sb="10" eb="12">
      <t>コウリョウ</t>
    </rPh>
    <rPh sb="12" eb="14">
      <t>ショウワ</t>
    </rPh>
    <phoneticPr fontId="1"/>
  </si>
  <si>
    <t>四日市ＪＣ宣言・スローガン唱和</t>
    <rPh sb="0" eb="3">
      <t>ヨッカイチ</t>
    </rPh>
    <rPh sb="5" eb="7">
      <t>センゲン</t>
    </rPh>
    <rPh sb="13" eb="15">
      <t>ショウワ</t>
    </rPh>
    <phoneticPr fontId="1"/>
  </si>
  <si>
    <t>閉会の辞</t>
    <rPh sb="0" eb="2">
      <t>ヘイカイ</t>
    </rPh>
    <rPh sb="3" eb="4">
      <t>ジ</t>
    </rPh>
    <phoneticPr fontId="1"/>
  </si>
  <si>
    <t>ＪＣＩＭｉｓｓｉｏｎ　・
ＪＣＩＶｉｓｉｏｎ唱和</t>
    <rPh sb="22" eb="24">
      <t>ショウワ</t>
    </rPh>
    <phoneticPr fontId="1"/>
  </si>
  <si>
    <t>担当</t>
    <rPh sb="0" eb="2">
      <t>タントウ</t>
    </rPh>
    <phoneticPr fontId="1"/>
  </si>
  <si>
    <t>副理事長</t>
    <rPh sb="0" eb="4">
      <t>フクリジチョウ</t>
    </rPh>
    <phoneticPr fontId="1"/>
  </si>
  <si>
    <t>事項</t>
    <rPh sb="0" eb="2">
      <t>ジコウ</t>
    </rPh>
    <phoneticPr fontId="1"/>
  </si>
  <si>
    <t>君</t>
    <rPh sb="0" eb="1">
      <t>クン</t>
    </rPh>
    <phoneticPr fontId="1"/>
  </si>
  <si>
    <t>ＪＣソング斉唱</t>
  </si>
  <si>
    <t>君</t>
    <rPh sb="0" eb="1">
      <t>クン</t>
    </rPh>
    <phoneticPr fontId="1"/>
  </si>
  <si>
    <t>理事長挨拶</t>
    <rPh sb="0" eb="5">
      <t>リジチョウアイサツ</t>
    </rPh>
    <phoneticPr fontId="1"/>
  </si>
  <si>
    <t>国歌斉唱</t>
    <rPh sb="0" eb="2">
      <t>コッカ</t>
    </rPh>
    <rPh sb="2" eb="4">
      <t>セイショウ</t>
    </rPh>
    <phoneticPr fontId="1"/>
  </si>
  <si>
    <t>ＪＣＩＣｒｅｅｄ唱和</t>
    <rPh sb="8" eb="10">
      <t>ショウワ</t>
    </rPh>
    <phoneticPr fontId="1"/>
  </si>
  <si>
    <t>卒業生からのメッセージ</t>
    <rPh sb="0" eb="3">
      <t>ソツギョウセイ</t>
    </rPh>
    <phoneticPr fontId="1"/>
  </si>
  <si>
    <t>卒業生答辞</t>
    <rPh sb="0" eb="3">
      <t>ソツギョウセイ</t>
    </rPh>
    <rPh sb="3" eb="5">
      <t>トウジ</t>
    </rPh>
    <phoneticPr fontId="1"/>
  </si>
  <si>
    <t>目録贈呈</t>
    <rPh sb="0" eb="2">
      <t>モクロク</t>
    </rPh>
    <rPh sb="2" eb="4">
      <t>ゾウテイ</t>
    </rPh>
    <phoneticPr fontId="1"/>
  </si>
  <si>
    <t>君
君</t>
    <rPh sb="0" eb="1">
      <t>クン</t>
    </rPh>
    <rPh sb="2" eb="3">
      <t>クン</t>
    </rPh>
    <phoneticPr fontId="1"/>
  </si>
  <si>
    <t>在籍メンバー送辞</t>
    <rPh sb="0" eb="2">
      <t>ザイセキ</t>
    </rPh>
    <rPh sb="6" eb="8">
      <t>ソウジ</t>
    </rPh>
    <phoneticPr fontId="1"/>
  </si>
  <si>
    <t>卒業式閉式</t>
    <rPh sb="0" eb="3">
      <t>ソツギョウシキ</t>
    </rPh>
    <rPh sb="3" eb="5">
      <t>ヘイシキ</t>
    </rPh>
    <phoneticPr fontId="1"/>
  </si>
  <si>
    <t>卒業式開式</t>
    <rPh sb="0" eb="3">
      <t>ソツギョウシキ</t>
    </rPh>
    <rPh sb="3" eb="5">
      <t>カイシキ</t>
    </rPh>
    <phoneticPr fontId="1"/>
  </si>
  <si>
    <t>直前理事長へ感謝状贈呈</t>
    <rPh sb="0" eb="5">
      <t>チョクゼンリジチョウ</t>
    </rPh>
    <rPh sb="6" eb="9">
      <t>カンシャジョウ</t>
    </rPh>
    <rPh sb="9" eb="11">
      <t>ゾウテイ</t>
    </rPh>
    <phoneticPr fontId="1"/>
  </si>
  <si>
    <t>終了</t>
    <rPh sb="0" eb="2">
      <t>シュウリョウ</t>
    </rPh>
    <phoneticPr fontId="1"/>
  </si>
  <si>
    <t>理事長からのメッセージ</t>
    <rPh sb="0" eb="3">
      <t>リジチョウ</t>
    </rPh>
    <phoneticPr fontId="1"/>
  </si>
  <si>
    <t>監事所見</t>
    <rPh sb="0" eb="2">
      <t>カンジ</t>
    </rPh>
    <rPh sb="2" eb="4">
      <t>ショケン</t>
    </rPh>
    <phoneticPr fontId="1"/>
  </si>
  <si>
    <t>出向者報告</t>
    <rPh sb="0" eb="2">
      <t>シュッコウ</t>
    </rPh>
    <rPh sb="2" eb="3">
      <t>シャ</t>
    </rPh>
    <rPh sb="3" eb="5">
      <t>ホウコク</t>
    </rPh>
    <phoneticPr fontId="1"/>
  </si>
  <si>
    <t>3分間スピーチ</t>
    <rPh sb="1" eb="3">
      <t>フンカン</t>
    </rPh>
    <phoneticPr fontId="1"/>
  </si>
  <si>
    <t>監事</t>
    <rPh sb="0" eb="2">
      <t>カンジ</t>
    </rPh>
    <phoneticPr fontId="1"/>
  </si>
  <si>
    <t>12月度例会タイムスケジュール</t>
    <rPh sb="2" eb="4">
      <t>ガツド</t>
    </rPh>
    <rPh sb="4" eb="6">
      <t>レイカイ</t>
    </rPh>
    <phoneticPr fontId="1"/>
  </si>
  <si>
    <t>高茂　亮太</t>
    <rPh sb="0" eb="2">
      <t>タカシゲ</t>
    </rPh>
    <rPh sb="3" eb="5">
      <t>リョウタ</t>
    </rPh>
    <phoneticPr fontId="1"/>
  </si>
  <si>
    <t>また、卒業生のお花の運搬もよろしくお願いいたします。</t>
    <rPh sb="3" eb="6">
      <t>ソツギョウセイ</t>
    </rPh>
    <rPh sb="8" eb="9">
      <t>ハナ</t>
    </rPh>
    <rPh sb="10" eb="12">
      <t>ウンパン</t>
    </rPh>
    <rPh sb="18" eb="19">
      <t>ネガ</t>
    </rPh>
    <phoneticPr fontId="1"/>
  </si>
  <si>
    <t>大変恐縮ではございますが、会場撤収作業のご協力のほど、よろしくお願いいたします。</t>
    <phoneticPr fontId="1"/>
  </si>
  <si>
    <t>本日はご参加いただきまして、ありがとうございました。</t>
    <rPh sb="0" eb="2">
      <t>ホンジツ</t>
    </rPh>
    <rPh sb="4" eb="6">
      <t>サンカ</t>
    </rPh>
    <phoneticPr fontId="1"/>
  </si>
  <si>
    <t>閉会</t>
    <rPh sb="0" eb="2">
      <t>ヘイカイ</t>
    </rPh>
    <phoneticPr fontId="1"/>
  </si>
  <si>
    <t>報告・依頼事項。報告依頼事項のあります方は前の方までお願いいたします。</t>
    <rPh sb="0" eb="2">
      <t>ホウコク</t>
    </rPh>
    <rPh sb="3" eb="5">
      <t>イライ</t>
    </rPh>
    <rPh sb="5" eb="7">
      <t>ジコウ</t>
    </rPh>
    <rPh sb="8" eb="10">
      <t>ホウコク</t>
    </rPh>
    <rPh sb="10" eb="12">
      <t>イライ</t>
    </rPh>
    <rPh sb="12" eb="14">
      <t>ジコウ</t>
    </rPh>
    <rPh sb="19" eb="20">
      <t>カタ</t>
    </rPh>
    <rPh sb="21" eb="22">
      <t>マエ</t>
    </rPh>
    <rPh sb="23" eb="24">
      <t>ホウ</t>
    </rPh>
    <rPh sb="27" eb="28">
      <t>ネガ</t>
    </rPh>
    <phoneticPr fontId="1"/>
  </si>
  <si>
    <t>報告・依頼事項</t>
    <rPh sb="0" eb="2">
      <t>ホウコク</t>
    </rPh>
    <rPh sb="3" eb="5">
      <t>イライ</t>
    </rPh>
    <rPh sb="5" eb="7">
      <t>ジコウ</t>
    </rPh>
    <phoneticPr fontId="1"/>
  </si>
  <si>
    <t>出向者報告。出向者報告のあります方は前の方までお願いいたします。</t>
    <rPh sb="0" eb="3">
      <t>シュッコウシャ</t>
    </rPh>
    <rPh sb="3" eb="5">
      <t>ホウコク</t>
    </rPh>
    <rPh sb="6" eb="9">
      <t>シュッコウシャ</t>
    </rPh>
    <rPh sb="9" eb="11">
      <t>ホウコク</t>
    </rPh>
    <rPh sb="16" eb="17">
      <t>カタ</t>
    </rPh>
    <rPh sb="18" eb="19">
      <t>マエ</t>
    </rPh>
    <rPh sb="20" eb="21">
      <t>ホウ</t>
    </rPh>
    <rPh sb="24" eb="25">
      <t>ネガ</t>
    </rPh>
    <phoneticPr fontId="1"/>
  </si>
  <si>
    <t>出向者報告</t>
    <rPh sb="0" eb="3">
      <t>シュッコウシャ</t>
    </rPh>
    <rPh sb="3" eb="5">
      <t>ホウコク</t>
    </rPh>
    <phoneticPr fontId="1"/>
  </si>
  <si>
    <t>（終わったら）</t>
    <rPh sb="1" eb="2">
      <t>オ</t>
    </rPh>
    <phoneticPr fontId="1"/>
  </si>
  <si>
    <t>（挨拶が終わったら）</t>
    <rPh sb="1" eb="3">
      <t>アイサツ</t>
    </rPh>
    <rPh sb="4" eb="5">
      <t>オ</t>
    </rPh>
    <phoneticPr fontId="1"/>
  </si>
  <si>
    <t>（渡し終えたら）</t>
    <rPh sb="1" eb="2">
      <t>ワタ</t>
    </rPh>
    <rPh sb="3" eb="4">
      <t>オ</t>
    </rPh>
    <phoneticPr fontId="1"/>
  </si>
  <si>
    <t>直前理事長へ感謝状贈呈</t>
    <rPh sb="0" eb="2">
      <t>チョクゼン</t>
    </rPh>
    <rPh sb="2" eb="5">
      <t>リジチョウ</t>
    </rPh>
    <rPh sb="6" eb="9">
      <t>カンシャジョウ</t>
    </rPh>
    <rPh sb="9" eb="11">
      <t>ゾウテイ</t>
    </rPh>
    <phoneticPr fontId="1"/>
  </si>
  <si>
    <t>（卒業生が着座したら）</t>
    <rPh sb="1" eb="4">
      <t>ソツギョウセイ</t>
    </rPh>
    <rPh sb="5" eb="7">
      <t>チャクザ</t>
    </rPh>
    <phoneticPr fontId="1"/>
  </si>
  <si>
    <t>（渡し終わり、写真撮影が終わったら）</t>
    <rPh sb="1" eb="2">
      <t>ワタ</t>
    </rPh>
    <rPh sb="3" eb="4">
      <t>オ</t>
    </rPh>
    <rPh sb="7" eb="9">
      <t>シャシン</t>
    </rPh>
    <rPh sb="9" eb="11">
      <t>サツエイ</t>
    </rPh>
    <rPh sb="12" eb="13">
      <t>オ</t>
    </rPh>
    <phoneticPr fontId="1"/>
  </si>
  <si>
    <t>皆様ご着席ください。</t>
    <phoneticPr fontId="1"/>
  </si>
  <si>
    <t>（席に戻ったら）</t>
    <rPh sb="1" eb="2">
      <t>セキ</t>
    </rPh>
    <rPh sb="3" eb="4">
      <t>モド</t>
    </rPh>
    <phoneticPr fontId="1"/>
  </si>
  <si>
    <t>答辞</t>
    <rPh sb="0" eb="2">
      <t>トウジ</t>
    </rPh>
    <phoneticPr fontId="1"/>
  </si>
  <si>
    <t>在籍会員一同はその場でご起立ください。</t>
    <rPh sb="0" eb="2">
      <t>ザイセキ</t>
    </rPh>
    <rPh sb="2" eb="4">
      <t>カイイン</t>
    </rPh>
    <rPh sb="4" eb="6">
      <t>イチドウ</t>
    </rPh>
    <rPh sb="9" eb="10">
      <t>バ</t>
    </rPh>
    <rPh sb="12" eb="14">
      <t>キリツ</t>
    </rPh>
    <phoneticPr fontId="1"/>
  </si>
  <si>
    <t>送辞</t>
    <rPh sb="0" eb="2">
      <t>ソウジ</t>
    </rPh>
    <phoneticPr fontId="1"/>
  </si>
  <si>
    <t>（全員のメッセージが終わったら）</t>
    <rPh sb="1" eb="3">
      <t>ゼンイン</t>
    </rPh>
    <rPh sb="10" eb="11">
      <t>オ</t>
    </rPh>
    <phoneticPr fontId="1"/>
  </si>
  <si>
    <t>それでは、卒業生の皆様から在籍メンバーに対して、お一人ずつメッセージをいただきます。</t>
    <rPh sb="5" eb="8">
      <t>ソツギョウセイ</t>
    </rPh>
    <rPh sb="9" eb="11">
      <t>ミナサマ</t>
    </rPh>
    <rPh sb="13" eb="15">
      <t>ザイセキ</t>
    </rPh>
    <rPh sb="20" eb="21">
      <t>タイ</t>
    </rPh>
    <rPh sb="25" eb="27">
      <t>ヒトリ</t>
    </rPh>
    <phoneticPr fontId="1"/>
  </si>
  <si>
    <t>（ご起立いただいたら）※以下繰り返す</t>
    <rPh sb="2" eb="4">
      <t>キリツ</t>
    </rPh>
    <rPh sb="12" eb="14">
      <t>イカ</t>
    </rPh>
    <rPh sb="14" eb="15">
      <t>ク</t>
    </rPh>
    <rPh sb="16" eb="17">
      <t>カエ</t>
    </rPh>
    <phoneticPr fontId="1"/>
  </si>
  <si>
    <t>それではこれより、卒業式を執り行います。</t>
    <rPh sb="9" eb="12">
      <t>ソツギョウシキ</t>
    </rPh>
    <rPh sb="13" eb="14">
      <t>ト</t>
    </rPh>
    <rPh sb="15" eb="16">
      <t>オコナ</t>
    </rPh>
    <phoneticPr fontId="1"/>
  </si>
  <si>
    <t>理事長挨拶</t>
    <rPh sb="0" eb="3">
      <t>リジチョウ</t>
    </rPh>
    <rPh sb="3" eb="5">
      <t>アイサツ</t>
    </rPh>
    <phoneticPr fontId="1"/>
  </si>
  <si>
    <t>皆様、ご着席ください。</t>
    <rPh sb="0" eb="2">
      <t>ミナサマ</t>
    </rPh>
    <rPh sb="4" eb="6">
      <t>チャクセキ</t>
    </rPh>
    <phoneticPr fontId="1"/>
  </si>
  <si>
    <t>JC宣言文朗読、並びに綱領唱和</t>
    <rPh sb="4" eb="5">
      <t>ブン</t>
    </rPh>
    <phoneticPr fontId="6"/>
  </si>
  <si>
    <t>JCI Mission・JCI Vision唱和</t>
    <phoneticPr fontId="1"/>
  </si>
  <si>
    <t>JCI Creed唱和</t>
    <rPh sb="9" eb="11">
      <t>ショウワ</t>
    </rPh>
    <phoneticPr fontId="7"/>
  </si>
  <si>
    <t>JCソング斉唱</t>
    <phoneticPr fontId="6"/>
  </si>
  <si>
    <t>JCソング斉唱</t>
    <phoneticPr fontId="1"/>
  </si>
  <si>
    <t>開会の辞</t>
    <rPh sb="3" eb="4">
      <t>ジ</t>
    </rPh>
    <phoneticPr fontId="1"/>
  </si>
  <si>
    <t>それでは定刻となりましたので始めさせていただきます。</t>
    <rPh sb="4" eb="6">
      <t>テイコク</t>
    </rPh>
    <rPh sb="14" eb="15">
      <t>ハジ</t>
    </rPh>
    <phoneticPr fontId="6"/>
  </si>
  <si>
    <t>　“司会者　台本”</t>
    <rPh sb="2" eb="5">
      <t>しかいしゃ</t>
    </rPh>
    <rPh sb="6" eb="8">
      <t>だいほん</t>
    </rPh>
    <phoneticPr fontId="8" type="Hiragana" alignment="distributed"/>
  </si>
  <si>
    <t>次第</t>
    <rPh sb="0" eb="2">
      <t>シダイ</t>
    </rPh>
    <phoneticPr fontId="1"/>
  </si>
  <si>
    <t>12月度例会　司会者　台本</t>
    <rPh sb="7" eb="10">
      <t>シカイシャ</t>
    </rPh>
    <rPh sb="11" eb="13">
      <t>ダイホン</t>
    </rPh>
    <phoneticPr fontId="6"/>
  </si>
  <si>
    <t>卒業生を代表して、〇〇　〇〇（〇〇）君、よろしくお願いいたします。</t>
    <rPh sb="0" eb="3">
      <t>ソツギョウセイ</t>
    </rPh>
    <rPh sb="4" eb="6">
      <t>ダイヒョウ</t>
    </rPh>
    <rPh sb="18" eb="19">
      <t>クン</t>
    </rPh>
    <rPh sb="25" eb="26">
      <t>ネガ</t>
    </rPh>
    <phoneticPr fontId="1"/>
  </si>
  <si>
    <t>卒業証書授与</t>
    <rPh sb="0" eb="4">
      <t>ソツギョウショウショ</t>
    </rPh>
    <rPh sb="4" eb="6">
      <t>ジュヨ</t>
    </rPh>
    <phoneticPr fontId="1"/>
  </si>
  <si>
    <t>卒業証書授与</t>
    <rPh sb="0" eb="2">
      <t>ソツギョウ</t>
    </rPh>
    <rPh sb="2" eb="4">
      <t>ショウショ</t>
    </rPh>
    <rPh sb="4" eb="6">
      <t>ジュヨ</t>
    </rPh>
    <phoneticPr fontId="1"/>
  </si>
  <si>
    <t>続きまして、卒業証書授与に移ります。</t>
    <rPh sb="0" eb="1">
      <t>ツヅ</t>
    </rPh>
    <rPh sb="6" eb="8">
      <t>ソツギョウ</t>
    </rPh>
    <rPh sb="8" eb="10">
      <t>ショウショ</t>
    </rPh>
    <rPh sb="10" eb="12">
      <t>ジュヨ</t>
    </rPh>
    <rPh sb="13" eb="14">
      <t>ウツ</t>
    </rPh>
    <phoneticPr fontId="1"/>
  </si>
  <si>
    <t>（授与が終わり、写真撮影が済んだら）</t>
    <rPh sb="1" eb="3">
      <t>ジュヨ</t>
    </rPh>
    <rPh sb="4" eb="5">
      <t>オ</t>
    </rPh>
    <rPh sb="8" eb="10">
      <t>シャシン</t>
    </rPh>
    <rPh sb="10" eb="12">
      <t>サツエイ</t>
    </rPh>
    <rPh sb="13" eb="14">
      <t>ス</t>
    </rPh>
    <phoneticPr fontId="1"/>
  </si>
  <si>
    <t>例会皆出席者の発表を行います。名前を呼ばれた方はその場で御起立ください。</t>
    <rPh sb="0" eb="2">
      <t>レイカイ</t>
    </rPh>
    <rPh sb="2" eb="3">
      <t>ミンナ</t>
    </rPh>
    <rPh sb="3" eb="6">
      <t>シュッセキシャ</t>
    </rPh>
    <rPh sb="7" eb="9">
      <t>ハッピョウ</t>
    </rPh>
    <rPh sb="10" eb="11">
      <t>オコナ</t>
    </rPh>
    <rPh sb="15" eb="17">
      <t>ナマエ</t>
    </rPh>
    <rPh sb="18" eb="19">
      <t>ヨ</t>
    </rPh>
    <rPh sb="22" eb="23">
      <t>カタ</t>
    </rPh>
    <rPh sb="26" eb="27">
      <t>バ</t>
    </rPh>
    <rPh sb="28" eb="31">
      <t>ゴキリツ</t>
    </rPh>
    <phoneticPr fontId="1"/>
  </si>
  <si>
    <t>(スピーチ完了）</t>
    <rPh sb="5" eb="7">
      <t>カンリョウ</t>
    </rPh>
    <phoneticPr fontId="1"/>
  </si>
  <si>
    <t>それでは、お席までお戻りください。</t>
    <rPh sb="6" eb="7">
      <t>セキ</t>
    </rPh>
    <rPh sb="10" eb="11">
      <t>モド</t>
    </rPh>
    <phoneticPr fontId="1"/>
  </si>
  <si>
    <t>それでは卒業生全員で写真を撮影したいと思いますので卒業生の皆様、ステージ前までお願いいたします。</t>
    <rPh sb="4" eb="7">
      <t>ソツギョウセイ</t>
    </rPh>
    <rPh sb="7" eb="9">
      <t>ゼンイン</t>
    </rPh>
    <rPh sb="10" eb="12">
      <t>シャシン</t>
    </rPh>
    <rPh sb="13" eb="15">
      <t>サツエイ</t>
    </rPh>
    <rPh sb="19" eb="20">
      <t>オモ</t>
    </rPh>
    <rPh sb="25" eb="28">
      <t>ソツギョウセイ</t>
    </rPh>
    <rPh sb="29" eb="31">
      <t>ミナサマ</t>
    </rPh>
    <rPh sb="36" eb="37">
      <t>マエ</t>
    </rPh>
    <rPh sb="40" eb="41">
      <t>ネガ</t>
    </rPh>
    <phoneticPr fontId="1"/>
  </si>
  <si>
    <t>（撮影が終わったら）</t>
    <rPh sb="1" eb="3">
      <t>サツエイ</t>
    </rPh>
    <rPh sb="4" eb="5">
      <t>オ</t>
    </rPh>
    <phoneticPr fontId="1"/>
  </si>
  <si>
    <t>それでは卒業生の皆様、お席へお戻りください。</t>
    <rPh sb="4" eb="7">
      <t>ソツギョウセイ</t>
    </rPh>
    <rPh sb="8" eb="10">
      <t>ミナサマ</t>
    </rPh>
    <rPh sb="12" eb="13">
      <t>セキ</t>
    </rPh>
    <rPh sb="15" eb="16">
      <t>モド</t>
    </rPh>
    <phoneticPr fontId="1"/>
  </si>
  <si>
    <t>（着席したら）</t>
    <rPh sb="1" eb="3">
      <t>チャクセキ</t>
    </rPh>
    <phoneticPr fontId="1"/>
  </si>
  <si>
    <t>※　</t>
    <phoneticPr fontId="1"/>
  </si>
  <si>
    <t>（※以下順に繰り返し）</t>
    <rPh sb="2" eb="4">
      <t>イカ</t>
    </rPh>
    <rPh sb="4" eb="5">
      <t>ジュン</t>
    </rPh>
    <rPh sb="6" eb="7">
      <t>ク</t>
    </rPh>
    <rPh sb="8" eb="9">
      <t>カエ</t>
    </rPh>
    <phoneticPr fontId="1"/>
  </si>
  <si>
    <t>ご卒業される会員を一人ずつご紹介させていただきますので、その場でご起立ください。</t>
    <rPh sb="1" eb="3">
      <t>ソツギョウ</t>
    </rPh>
    <rPh sb="6" eb="8">
      <t>カイイン</t>
    </rPh>
    <rPh sb="9" eb="11">
      <t>ヒトリ</t>
    </rPh>
    <rPh sb="14" eb="16">
      <t>ショウカイ</t>
    </rPh>
    <rPh sb="30" eb="31">
      <t>バ</t>
    </rPh>
    <rPh sb="33" eb="35">
      <t>キリツ</t>
    </rPh>
    <phoneticPr fontId="1"/>
  </si>
  <si>
    <t>出向者からのメッセージ</t>
    <rPh sb="0" eb="2">
      <t>シュッコウ</t>
    </rPh>
    <rPh sb="2" eb="3">
      <t>シャ</t>
    </rPh>
    <phoneticPr fontId="1"/>
  </si>
  <si>
    <t>例会皆出席者発表</t>
    <rPh sb="0" eb="6">
      <t>レイカイカイシュッセキシャ</t>
    </rPh>
    <rPh sb="6" eb="8">
      <t>ハッピョウ</t>
    </rPh>
    <phoneticPr fontId="1"/>
  </si>
  <si>
    <t>出向者からのメッセージ</t>
    <rPh sb="0" eb="3">
      <t>シュッコウシャ</t>
    </rPh>
    <phoneticPr fontId="1"/>
  </si>
  <si>
    <t>お名前を呼ばれた方は、その場でご起立をお願いいたします。</t>
    <rPh sb="1" eb="3">
      <t>ナマエ</t>
    </rPh>
    <rPh sb="4" eb="5">
      <t>ヨ</t>
    </rPh>
    <rPh sb="8" eb="9">
      <t>カタ</t>
    </rPh>
    <rPh sb="13" eb="14">
      <t>バ</t>
    </rPh>
    <rPh sb="16" eb="18">
      <t>キリツ</t>
    </rPh>
    <rPh sb="20" eb="21">
      <t>ネガ</t>
    </rPh>
    <phoneticPr fontId="1"/>
  </si>
  <si>
    <t>（登壇したら）発表者以外のメンバーはご着席ください。</t>
    <rPh sb="1" eb="3">
      <t>トウダン</t>
    </rPh>
    <rPh sb="7" eb="10">
      <t>ハッピョウシャ</t>
    </rPh>
    <rPh sb="10" eb="12">
      <t>イガイ</t>
    </rPh>
    <rPh sb="19" eb="21">
      <t>チャクセキ</t>
    </rPh>
    <phoneticPr fontId="1"/>
  </si>
  <si>
    <t>例会皆出席者発表</t>
    <rPh sb="0" eb="2">
      <t>レイカイ</t>
    </rPh>
    <rPh sb="2" eb="3">
      <t>ミンナ</t>
    </rPh>
    <rPh sb="3" eb="5">
      <t>シュッセキ</t>
    </rPh>
    <rPh sb="5" eb="6">
      <t>シャ</t>
    </rPh>
    <rPh sb="6" eb="8">
      <t>ハッピョウ</t>
    </rPh>
    <phoneticPr fontId="1"/>
  </si>
  <si>
    <t>発表者以外の皆様はご着席ください。</t>
    <rPh sb="0" eb="3">
      <t>ハッピョウシャ</t>
    </rPh>
    <rPh sb="3" eb="5">
      <t>イガイ</t>
    </rPh>
    <rPh sb="6" eb="8">
      <t>ミナサマ</t>
    </rPh>
    <rPh sb="10" eb="12">
      <t>チャクセキ</t>
    </rPh>
    <phoneticPr fontId="1"/>
  </si>
  <si>
    <t>(登壇完了）</t>
    <rPh sb="1" eb="3">
      <t>トウダン</t>
    </rPh>
    <rPh sb="3" eb="5">
      <t>カンリョウ</t>
    </rPh>
    <phoneticPr fontId="1"/>
  </si>
  <si>
    <t>(着席完了後）</t>
    <rPh sb="1" eb="3">
      <t>チャクセキ</t>
    </rPh>
    <rPh sb="3" eb="6">
      <t>カンリョウゴ</t>
    </rPh>
    <phoneticPr fontId="1"/>
  </si>
  <si>
    <t>直前理事長へ感謝状贈呈。</t>
    <rPh sb="0" eb="5">
      <t>チョクゼンリジチョウ</t>
    </rPh>
    <rPh sb="6" eb="8">
      <t>カンシャ</t>
    </rPh>
    <rPh sb="8" eb="9">
      <t>ジョウ</t>
    </rPh>
    <rPh sb="9" eb="11">
      <t>ゾウテイ</t>
    </rPh>
    <phoneticPr fontId="1"/>
  </si>
  <si>
    <t>卒業生からのメッセージ</t>
    <rPh sb="0" eb="5">
      <t>ソツギョウセイショウカイ</t>
    </rPh>
    <phoneticPr fontId="1"/>
  </si>
  <si>
    <t>(着席したら）</t>
    <rPh sb="1" eb="3">
      <t>チャクセキ</t>
    </rPh>
    <phoneticPr fontId="1"/>
  </si>
  <si>
    <t>公益社団法人日本青年会議所 東海地区 三重ブロック協議会</t>
    <phoneticPr fontId="1"/>
  </si>
  <si>
    <t>以上のメンバーが今年度の出向者となります。</t>
    <phoneticPr fontId="1"/>
  </si>
  <si>
    <t>オープニングムービー</t>
    <phoneticPr fontId="1"/>
  </si>
  <si>
    <t>本年度は6名の方が40歳を迎えて、青年会議所をご卒業をすることになりました。</t>
    <rPh sb="0" eb="3">
      <t>ホンネンド</t>
    </rPh>
    <rPh sb="5" eb="6">
      <t>メイ</t>
    </rPh>
    <rPh sb="7" eb="8">
      <t>カタ</t>
    </rPh>
    <rPh sb="11" eb="12">
      <t>サイ</t>
    </rPh>
    <rPh sb="13" eb="14">
      <t>ムカ</t>
    </rPh>
    <rPh sb="17" eb="22">
      <t>セイネンカイギショ</t>
    </rPh>
    <rPh sb="24" eb="26">
      <t>ソツギョウ</t>
    </rPh>
    <phoneticPr fontId="1"/>
  </si>
  <si>
    <t>2024年度入会　チャン　ティエン　ミン　フイ君</t>
    <rPh sb="4" eb="6">
      <t>ネンド</t>
    </rPh>
    <rPh sb="6" eb="8">
      <t>ニュウカイ</t>
    </rPh>
    <rPh sb="23" eb="24">
      <t>クン</t>
    </rPh>
    <phoneticPr fontId="1"/>
  </si>
  <si>
    <t>2023年度入会　有川　朋邦（ありかわ　ともくに）君</t>
    <rPh sb="4" eb="6">
      <t>ネンド</t>
    </rPh>
    <rPh sb="6" eb="8">
      <t>ニュウカイ</t>
    </rPh>
    <rPh sb="9" eb="11">
      <t>アリカワ</t>
    </rPh>
    <rPh sb="12" eb="14">
      <t>トモクニ</t>
    </rPh>
    <rPh sb="25" eb="26">
      <t>クン</t>
    </rPh>
    <phoneticPr fontId="1"/>
  </si>
  <si>
    <t>2022年度入会　蛭波　敬（ひるなみ　たかし）君</t>
    <rPh sb="4" eb="6">
      <t>ネンド</t>
    </rPh>
    <rPh sb="6" eb="8">
      <t>ニュウカイ</t>
    </rPh>
    <rPh sb="9" eb="11">
      <t>ヒルナミ</t>
    </rPh>
    <rPh sb="12" eb="13">
      <t>タカシ</t>
    </rPh>
    <rPh sb="23" eb="24">
      <t>クン</t>
    </rPh>
    <phoneticPr fontId="1"/>
  </si>
  <si>
    <t>2022年度入会　中島　和人（なかじま　かずと）君</t>
    <rPh sb="4" eb="6">
      <t>ネンド</t>
    </rPh>
    <rPh sb="6" eb="8">
      <t>ニュウカイ</t>
    </rPh>
    <rPh sb="9" eb="11">
      <t>ナカジマ</t>
    </rPh>
    <rPh sb="12" eb="14">
      <t>カズト</t>
    </rPh>
    <rPh sb="24" eb="25">
      <t>クン</t>
    </rPh>
    <phoneticPr fontId="1"/>
  </si>
  <si>
    <t>20１7年度入会　杉本　崇（すぎもと　たかし）君</t>
    <rPh sb="4" eb="6">
      <t>ネンド</t>
    </rPh>
    <rPh sb="6" eb="8">
      <t>ニュウカイ</t>
    </rPh>
    <rPh sb="9" eb="11">
      <t>スギモト</t>
    </rPh>
    <rPh sb="12" eb="13">
      <t>タカシ</t>
    </rPh>
    <rPh sb="23" eb="24">
      <t>クン</t>
    </rPh>
    <phoneticPr fontId="1"/>
  </si>
  <si>
    <t>2017年度入会　後藤　亮太（ごとう　りょうた）君</t>
    <rPh sb="4" eb="6">
      <t>ネンド</t>
    </rPh>
    <rPh sb="6" eb="8">
      <t>ニュウカイ</t>
    </rPh>
    <rPh sb="9" eb="11">
      <t>ゴトウ</t>
    </rPh>
    <rPh sb="12" eb="14">
      <t>リョウタ</t>
    </rPh>
    <rPh sb="24" eb="25">
      <t>クン</t>
    </rPh>
    <phoneticPr fontId="1"/>
  </si>
  <si>
    <t>以上が、2025年度にご卒業される会員の皆様です。</t>
    <rPh sb="0" eb="2">
      <t>イジョウ</t>
    </rPh>
    <rPh sb="8" eb="10">
      <t>ネンド</t>
    </rPh>
    <rPh sb="12" eb="14">
      <t>ソツギョウ</t>
    </rPh>
    <rPh sb="17" eb="19">
      <t>カイイン</t>
    </rPh>
    <rPh sb="20" eb="22">
      <t>ミナサマ</t>
    </rPh>
    <phoneticPr fontId="1"/>
  </si>
  <si>
    <t>チャン　ティエン　ミン　フイ　君より、順にご登壇ください。</t>
    <rPh sb="15" eb="16">
      <t>クン</t>
    </rPh>
    <rPh sb="19" eb="20">
      <t>ジュン</t>
    </rPh>
    <rPh sb="22" eb="24">
      <t>トウダン</t>
    </rPh>
    <phoneticPr fontId="1"/>
  </si>
  <si>
    <t>卒業生、　チャン　ティエン　ミン　フイ君</t>
    <rPh sb="0" eb="3">
      <t>ソツギョウセイ</t>
    </rPh>
    <phoneticPr fontId="1"/>
  </si>
  <si>
    <t>続きまして、卒業生、中島和人（なかじま　かずと）君</t>
    <rPh sb="0" eb="1">
      <t>ツヅ</t>
    </rPh>
    <rPh sb="6" eb="9">
      <t>ソツギョウセイ</t>
    </rPh>
    <rPh sb="10" eb="14">
      <t>ナカジマカズト</t>
    </rPh>
    <rPh sb="24" eb="25">
      <t>クン</t>
    </rPh>
    <phoneticPr fontId="1"/>
  </si>
  <si>
    <t>卒業生、有川　朋邦（ありかわ　ともくに）君</t>
    <rPh sb="0" eb="3">
      <t>ソツギョウセイ</t>
    </rPh>
    <rPh sb="4" eb="6">
      <t>アリカワ</t>
    </rPh>
    <rPh sb="7" eb="9">
      <t>トモクニ</t>
    </rPh>
    <rPh sb="20" eb="21">
      <t>クン</t>
    </rPh>
    <phoneticPr fontId="1"/>
  </si>
  <si>
    <t>卒業生、蛭波　敬（ひるなみ　たかし）君</t>
    <rPh sb="0" eb="3">
      <t>ソツギョウセイ</t>
    </rPh>
    <rPh sb="4" eb="5">
      <t>ヒル</t>
    </rPh>
    <rPh sb="5" eb="6">
      <t>ナミ</t>
    </rPh>
    <rPh sb="7" eb="8">
      <t>ケイ</t>
    </rPh>
    <phoneticPr fontId="1"/>
  </si>
  <si>
    <t>卒業生、杉本　崇（すぎもと　たかし）君</t>
    <rPh sb="0" eb="3">
      <t>ソツギョウセイ</t>
    </rPh>
    <rPh sb="4" eb="6">
      <t>スギモト</t>
    </rPh>
    <rPh sb="7" eb="8">
      <t>タカシ</t>
    </rPh>
    <phoneticPr fontId="1"/>
  </si>
  <si>
    <t>卒業生、後藤　亮太（ごとう　りょうた）君</t>
    <rPh sb="0" eb="3">
      <t>ソツギョウセイ</t>
    </rPh>
    <rPh sb="4" eb="6">
      <t>ゴトウ</t>
    </rPh>
    <rPh sb="7" eb="9">
      <t>リョウタ</t>
    </rPh>
    <phoneticPr fontId="1"/>
  </si>
  <si>
    <t>仲野理事長、ステージ前まで、お願いいたします。</t>
    <rPh sb="0" eb="2">
      <t>ナカノ</t>
    </rPh>
    <rPh sb="2" eb="5">
      <t>リジチョウ</t>
    </rPh>
    <rPh sb="10" eb="11">
      <t>マエ</t>
    </rPh>
    <rPh sb="15" eb="16">
      <t>ネガ</t>
    </rPh>
    <phoneticPr fontId="1"/>
  </si>
  <si>
    <t>卒業生、チャン　ティエン　ミン　フイ君、ステージ前までお願いいたします。</t>
    <rPh sb="0" eb="3">
      <t>ソツギョウセイ</t>
    </rPh>
    <rPh sb="18" eb="19">
      <t>クン</t>
    </rPh>
    <rPh sb="24" eb="25">
      <t>マエ</t>
    </rPh>
    <rPh sb="28" eb="29">
      <t>ネガ</t>
    </rPh>
    <phoneticPr fontId="1"/>
  </si>
  <si>
    <t>チャン　ティエン　ミン　フイ君、お席までお戻りください。</t>
    <rPh sb="17" eb="18">
      <t>セキ</t>
    </rPh>
    <rPh sb="21" eb="22">
      <t>モド</t>
    </rPh>
    <phoneticPr fontId="1"/>
  </si>
  <si>
    <t>卒業生、中島　和人（なかじま　かずと）君</t>
    <phoneticPr fontId="1"/>
  </si>
  <si>
    <t>卒業生、有川　朋邦（ありかわ　ともくに）君</t>
    <rPh sb="0" eb="3">
      <t>ソツギョウセイ</t>
    </rPh>
    <rPh sb="4" eb="6">
      <t>アリカワ</t>
    </rPh>
    <rPh sb="7" eb="9">
      <t>トモクニ</t>
    </rPh>
    <phoneticPr fontId="1"/>
  </si>
  <si>
    <t>卒業生、蛭波　敬（ひるなみ　たかし）君</t>
    <rPh sb="0" eb="3">
      <t>ソツギョウセイ</t>
    </rPh>
    <rPh sb="4" eb="6">
      <t>ヒルナミ</t>
    </rPh>
    <rPh sb="7" eb="8">
      <t>タカシ</t>
    </rPh>
    <phoneticPr fontId="1"/>
  </si>
  <si>
    <t>（後藤　亮太が着席したら）</t>
    <rPh sb="1" eb="3">
      <t>ゴトウ</t>
    </rPh>
    <rPh sb="4" eb="6">
      <t>リョウタ</t>
    </rPh>
    <rPh sb="7" eb="9">
      <t>チャクセキ</t>
    </rPh>
    <phoneticPr fontId="1"/>
  </si>
  <si>
    <t>仲野理事長、ありがとうございました。どうぞ、ご降壇ください。</t>
    <rPh sb="0" eb="2">
      <t>ナカノ</t>
    </rPh>
    <rPh sb="2" eb="5">
      <t>リジチョウ</t>
    </rPh>
    <rPh sb="23" eb="25">
      <t>コウダン</t>
    </rPh>
    <phoneticPr fontId="1"/>
  </si>
  <si>
    <t>（仲野理事長が着席したら）</t>
    <rPh sb="1" eb="3">
      <t>ナカノ</t>
    </rPh>
    <rPh sb="3" eb="6">
      <t>リジチョウ</t>
    </rPh>
    <rPh sb="7" eb="9">
      <t>チャクセキ</t>
    </rPh>
    <phoneticPr fontId="1"/>
  </si>
  <si>
    <t>送辞。在籍会員代表、〇〇　〇〇（〇〇）君、御登壇ください。</t>
    <rPh sb="0" eb="2">
      <t>ソウジ</t>
    </rPh>
    <rPh sb="3" eb="5">
      <t>ザイセキ</t>
    </rPh>
    <rPh sb="5" eb="7">
      <t>カイイン</t>
    </rPh>
    <rPh sb="7" eb="9">
      <t>ダイヒョウ</t>
    </rPh>
    <rPh sb="18" eb="19">
      <t>クン</t>
    </rPh>
    <rPh sb="20" eb="23">
      <t>ゴトウダン</t>
    </rPh>
    <phoneticPr fontId="1"/>
  </si>
  <si>
    <t>2025年度理事長　仲野仁裕君、ご登壇ください。</t>
    <rPh sb="4" eb="6">
      <t>ネンド</t>
    </rPh>
    <rPh sb="6" eb="9">
      <t>リジチョウ</t>
    </rPh>
    <rPh sb="10" eb="12">
      <t>ナカノ</t>
    </rPh>
    <rPh sb="12" eb="13">
      <t>ジン</t>
    </rPh>
    <rPh sb="13" eb="14">
      <t>ユウ</t>
    </rPh>
    <rPh sb="14" eb="15">
      <t>クン</t>
    </rPh>
    <rPh sb="17" eb="19">
      <t>トウダン</t>
    </rPh>
    <phoneticPr fontId="1"/>
  </si>
  <si>
    <t>2025年度にご卒業される皆様より記念品目録の贈呈をしていただきます。</t>
    <rPh sb="4" eb="6">
      <t>ネンド</t>
    </rPh>
    <rPh sb="8" eb="10">
      <t>ソツギョウ</t>
    </rPh>
    <rPh sb="13" eb="15">
      <t>ミナサマ</t>
    </rPh>
    <rPh sb="17" eb="20">
      <t>キネンヒン</t>
    </rPh>
    <rPh sb="20" eb="22">
      <t>モクロク</t>
    </rPh>
    <rPh sb="23" eb="25">
      <t>ゾウテイ</t>
    </rPh>
    <phoneticPr fontId="1"/>
  </si>
  <si>
    <t>（2025年度理事長が登壇したら）</t>
    <rPh sb="5" eb="7">
      <t>ネンド</t>
    </rPh>
    <rPh sb="7" eb="10">
      <t>リジチョウ</t>
    </rPh>
    <rPh sb="11" eb="13">
      <t>トウダン</t>
    </rPh>
    <phoneticPr fontId="1"/>
  </si>
  <si>
    <t>ありがとうございました。仲野理事長、ご降壇ください。</t>
    <rPh sb="12" eb="14">
      <t>ナカノ</t>
    </rPh>
    <rPh sb="14" eb="17">
      <t>リジチョウ</t>
    </rPh>
    <rPh sb="19" eb="21">
      <t>コウダン</t>
    </rPh>
    <phoneticPr fontId="1"/>
  </si>
  <si>
    <t>これを持ちまして、一般社団法人四日市青年会議所　2025年度　卒業式を閉式いたします。</t>
    <rPh sb="3" eb="4">
      <t>モ</t>
    </rPh>
    <rPh sb="9" eb="23">
      <t>イッパンシャダンホウジンヨッカイチセイネンカイギショ</t>
    </rPh>
    <rPh sb="28" eb="30">
      <t>ネンド</t>
    </rPh>
    <rPh sb="31" eb="34">
      <t>ソツギョウシキ</t>
    </rPh>
    <rPh sb="35" eb="37">
      <t>ヘイシキ</t>
    </rPh>
    <phoneticPr fontId="1"/>
  </si>
  <si>
    <t>本年度、直前理事長として、大きな担いを全うされた石川　史織（いしかわ　しおり）先輩へ、</t>
    <rPh sb="0" eb="3">
      <t>ホンネンド</t>
    </rPh>
    <rPh sb="4" eb="6">
      <t>チョクゼン</t>
    </rPh>
    <rPh sb="6" eb="9">
      <t>リジチョウ</t>
    </rPh>
    <rPh sb="13" eb="14">
      <t>オオ</t>
    </rPh>
    <rPh sb="16" eb="17">
      <t>ニナ</t>
    </rPh>
    <rPh sb="19" eb="20">
      <t>マット</t>
    </rPh>
    <rPh sb="24" eb="26">
      <t>イシカワ</t>
    </rPh>
    <rPh sb="27" eb="29">
      <t>シオリ</t>
    </rPh>
    <rPh sb="39" eb="41">
      <t>センパイ</t>
    </rPh>
    <phoneticPr fontId="1"/>
  </si>
  <si>
    <t>仲野理事長から感謝状の贈呈をいたします。</t>
    <rPh sb="0" eb="2">
      <t>ナカノ</t>
    </rPh>
    <rPh sb="2" eb="5">
      <t>リジチョウ</t>
    </rPh>
    <rPh sb="7" eb="10">
      <t>カンシャジョウ</t>
    </rPh>
    <rPh sb="11" eb="13">
      <t>ゾウテイ</t>
    </rPh>
    <phoneticPr fontId="1"/>
  </si>
  <si>
    <t>石川直前理事長、仲野理事長、ご登壇ください。</t>
    <rPh sb="0" eb="2">
      <t>イシカワ</t>
    </rPh>
    <rPh sb="2" eb="7">
      <t>チョクゼンリジチョウ</t>
    </rPh>
    <rPh sb="8" eb="10">
      <t>ナカノ</t>
    </rPh>
    <rPh sb="10" eb="13">
      <t>リジチョウ</t>
    </rPh>
    <rPh sb="15" eb="17">
      <t>トウダン</t>
    </rPh>
    <phoneticPr fontId="1"/>
  </si>
  <si>
    <t>それでは仲野理事長、感謝状と楯の贈呈をお願いいたします。</t>
    <rPh sb="4" eb="6">
      <t>ナカノ</t>
    </rPh>
    <rPh sb="6" eb="9">
      <t>リジチョウ</t>
    </rPh>
    <rPh sb="10" eb="13">
      <t>カンシャジョウ</t>
    </rPh>
    <rPh sb="14" eb="15">
      <t>タテ</t>
    </rPh>
    <rPh sb="16" eb="18">
      <t>ゾウテイ</t>
    </rPh>
    <rPh sb="20" eb="21">
      <t>ネガ</t>
    </rPh>
    <phoneticPr fontId="1"/>
  </si>
  <si>
    <t>ありがとうございました。それでは仲野理事長、お席の方までお戻りください。</t>
    <rPh sb="16" eb="18">
      <t>ナカノ</t>
    </rPh>
    <rPh sb="18" eb="21">
      <t>リジチョウ</t>
    </rPh>
    <rPh sb="23" eb="24">
      <t>セキ</t>
    </rPh>
    <rPh sb="25" eb="26">
      <t>ホウ</t>
    </rPh>
    <rPh sb="29" eb="30">
      <t>モド</t>
    </rPh>
    <phoneticPr fontId="1"/>
  </si>
  <si>
    <t>それでは石川直前理事長、ご挨拶をお願いいたします。</t>
    <rPh sb="4" eb="6">
      <t>イシカワ</t>
    </rPh>
    <rPh sb="6" eb="11">
      <t>チョクゼンリジチョウ</t>
    </rPh>
    <rPh sb="13" eb="15">
      <t>アイサツ</t>
    </rPh>
    <rPh sb="17" eb="18">
      <t>ネガ</t>
    </rPh>
    <phoneticPr fontId="1"/>
  </si>
  <si>
    <t>ありがとうございました。それでは石川直前理事長、お席の方までお戻りください。。</t>
    <rPh sb="16" eb="18">
      <t>イシカワ</t>
    </rPh>
    <rPh sb="18" eb="20">
      <t>チョクゼン</t>
    </rPh>
    <rPh sb="20" eb="23">
      <t>リジチョウ</t>
    </rPh>
    <rPh sb="25" eb="26">
      <t>セキ</t>
    </rPh>
    <rPh sb="27" eb="28">
      <t>ホウ</t>
    </rPh>
    <rPh sb="31" eb="32">
      <t>モド</t>
    </rPh>
    <phoneticPr fontId="1"/>
  </si>
  <si>
    <t>2025年度に四日市青年会議所から公益社団法人日本青年会議所</t>
    <rPh sb="17" eb="23">
      <t>コウエキシャダンホウジン</t>
    </rPh>
    <rPh sb="25" eb="30">
      <t>セイネンカイギショ</t>
    </rPh>
    <phoneticPr fontId="1"/>
  </si>
  <si>
    <t>公益社団法人日本青年会議所 国際グループ　持続可能な国際開発委員会　副委員長　 稲垣　雄介（いながき　ゆうすけ）君</t>
    <rPh sb="14" eb="16">
      <t>コクサイ</t>
    </rPh>
    <rPh sb="21" eb="25">
      <t>ジゾクカノウ</t>
    </rPh>
    <rPh sb="26" eb="30">
      <t>コクサイカイハツ</t>
    </rPh>
    <rPh sb="30" eb="33">
      <t>イインカイ</t>
    </rPh>
    <rPh sb="34" eb="35">
      <t>フク</t>
    </rPh>
    <rPh sb="35" eb="38">
      <t>イインチョウ</t>
    </rPh>
    <rPh sb="40" eb="42">
      <t>イナガキ</t>
    </rPh>
    <rPh sb="43" eb="45">
      <t>ユウスケ</t>
    </rPh>
    <rPh sb="56" eb="57">
      <t>クン</t>
    </rPh>
    <phoneticPr fontId="1"/>
  </si>
  <si>
    <t>小幹事　野呂　京志（のろ　けいし）君</t>
    <rPh sb="0" eb="1">
      <t>ショウ</t>
    </rPh>
    <rPh sb="1" eb="3">
      <t>カンジ</t>
    </rPh>
    <rPh sb="4" eb="6">
      <t>ノロ</t>
    </rPh>
    <rPh sb="7" eb="8">
      <t>キョウ</t>
    </rPh>
    <rPh sb="8" eb="9">
      <t>シ</t>
    </rPh>
    <phoneticPr fontId="1"/>
  </si>
  <si>
    <t>委員　田中　俊太朗（たなか　しゅんたろう）君</t>
    <rPh sb="0" eb="2">
      <t>イイン</t>
    </rPh>
    <rPh sb="3" eb="5">
      <t>タナカ</t>
    </rPh>
    <rPh sb="6" eb="8">
      <t>シュンタ</t>
    </rPh>
    <rPh sb="8" eb="9">
      <t>ロウ</t>
    </rPh>
    <rPh sb="21" eb="22">
      <t>クン</t>
    </rPh>
    <phoneticPr fontId="1"/>
  </si>
  <si>
    <t>委員　森　友樹（もり　ともき）君</t>
    <rPh sb="0" eb="2">
      <t>イイン</t>
    </rPh>
    <rPh sb="3" eb="4">
      <t>モリ</t>
    </rPh>
    <rPh sb="5" eb="7">
      <t>トモキ</t>
    </rPh>
    <rPh sb="15" eb="16">
      <t>クン</t>
    </rPh>
    <phoneticPr fontId="1"/>
  </si>
  <si>
    <t>公益社団法人日本青年会議所 東海地区協議会　組織連携推進委員会　委員長　長尾　計享（ながお　かずゆき）君</t>
    <rPh sb="22" eb="24">
      <t>ソシキ</t>
    </rPh>
    <rPh sb="24" eb="26">
      <t>レンケイ</t>
    </rPh>
    <rPh sb="26" eb="28">
      <t>スイシン</t>
    </rPh>
    <rPh sb="28" eb="30">
      <t>イイン</t>
    </rPh>
    <rPh sb="30" eb="31">
      <t>カイ</t>
    </rPh>
    <rPh sb="32" eb="35">
      <t>イインチョウ</t>
    </rPh>
    <rPh sb="36" eb="38">
      <t>ナガオ</t>
    </rPh>
    <rPh sb="39" eb="40">
      <t>ハカ</t>
    </rPh>
    <rPh sb="40" eb="41">
      <t>キョウ</t>
    </rPh>
    <phoneticPr fontId="1"/>
  </si>
  <si>
    <t>公益社団法人日本青年会議所 東海地区協議会　組織連携推進委員会　幹事　後藤　亮太（ごとう　りょうた）君</t>
    <rPh sb="22" eb="24">
      <t>ソシキ</t>
    </rPh>
    <rPh sb="24" eb="26">
      <t>レンケイ</t>
    </rPh>
    <rPh sb="26" eb="28">
      <t>スイシン</t>
    </rPh>
    <rPh sb="28" eb="31">
      <t>イインカイ</t>
    </rPh>
    <rPh sb="32" eb="34">
      <t>カンジ</t>
    </rPh>
    <rPh sb="35" eb="37">
      <t>ゴトウ</t>
    </rPh>
    <rPh sb="38" eb="40">
      <t>リョウタ</t>
    </rPh>
    <phoneticPr fontId="1"/>
  </si>
  <si>
    <t>公益社団法人日本青年会議所　東海地区協議会　東海コンファレンス2025特別委員会　委員　萩　広光（はぎ　ひろみつ）君</t>
    <rPh sb="22" eb="24">
      <t>トウカイ</t>
    </rPh>
    <rPh sb="35" eb="37">
      <t>トクベツ</t>
    </rPh>
    <rPh sb="37" eb="40">
      <t>イインカイ</t>
    </rPh>
    <rPh sb="41" eb="43">
      <t>イイン</t>
    </rPh>
    <rPh sb="44" eb="45">
      <t>ハギ</t>
    </rPh>
    <rPh sb="46" eb="48">
      <t>ヒロミツ</t>
    </rPh>
    <rPh sb="57" eb="58">
      <t>クン</t>
    </rPh>
    <phoneticPr fontId="1"/>
  </si>
  <si>
    <t>公益社団法人日本青年会議所　東海地区協議会　組織連携推進委員会　委員　森山　陽介（もりやま　ようすけ）君</t>
    <rPh sb="0" eb="6">
      <t>コウエキシャダンホウジン</t>
    </rPh>
    <rPh sb="6" eb="13">
      <t>ニッポンセイネンカイギショ</t>
    </rPh>
    <rPh sb="14" eb="18">
      <t>トウカイチク</t>
    </rPh>
    <rPh sb="18" eb="21">
      <t>キョウギカイ</t>
    </rPh>
    <rPh sb="22" eb="28">
      <t>ソシキレンケイスイシン</t>
    </rPh>
    <rPh sb="28" eb="31">
      <t>イインカイ</t>
    </rPh>
    <rPh sb="32" eb="34">
      <t>イイン</t>
    </rPh>
    <rPh sb="35" eb="37">
      <t>モリヤマ</t>
    </rPh>
    <rPh sb="38" eb="40">
      <t>ヨウスケ</t>
    </rPh>
    <rPh sb="51" eb="52">
      <t>クン</t>
    </rPh>
    <phoneticPr fontId="1"/>
  </si>
  <si>
    <t>公益社団法人日本青年会議所　東海地区協議会　組織連携推進委員会　委員　西田　正幸（にしだ　まさゆき）君</t>
    <rPh sb="0" eb="6">
      <t>コウエキシャダンホウジン</t>
    </rPh>
    <rPh sb="6" eb="13">
      <t>ニッポンセイネンカイギショ</t>
    </rPh>
    <rPh sb="14" eb="18">
      <t>トウカイチク</t>
    </rPh>
    <rPh sb="18" eb="21">
      <t>キョウギカイ</t>
    </rPh>
    <rPh sb="22" eb="28">
      <t>ソシキレンケイスイシン</t>
    </rPh>
    <rPh sb="28" eb="31">
      <t>イインカイ</t>
    </rPh>
    <rPh sb="32" eb="34">
      <t>イイン</t>
    </rPh>
    <rPh sb="35" eb="37">
      <t>ニシダ</t>
    </rPh>
    <rPh sb="38" eb="40">
      <t>マサユキ</t>
    </rPh>
    <rPh sb="50" eb="51">
      <t>クン</t>
    </rPh>
    <phoneticPr fontId="1"/>
  </si>
  <si>
    <t>公益社団法人日本青年会議所 東海地区 三重ブロック協議会　</t>
    <rPh sb="25" eb="28">
      <t>キョウギカイ</t>
    </rPh>
    <phoneticPr fontId="1"/>
  </si>
  <si>
    <t>次世代ビジョン拡大委員会　委員長　橋本　友彦（はしもと　ともひこ）君</t>
    <phoneticPr fontId="1"/>
  </si>
  <si>
    <t>次世代ビジョン拡大委員会　委員　後藤　亮太（ごとう　りょうた）君</t>
    <rPh sb="16" eb="18">
      <t>ゴトウ</t>
    </rPh>
    <rPh sb="19" eb="21">
      <t>リョウタ</t>
    </rPh>
    <phoneticPr fontId="1"/>
  </si>
  <si>
    <t>次世代ビジョン拡大委員会　委員　杉本　崇（すぎもと　たかし）君</t>
    <rPh sb="0" eb="3">
      <t>ジセダイ</t>
    </rPh>
    <rPh sb="7" eb="12">
      <t>カクダイイインカイ</t>
    </rPh>
    <rPh sb="13" eb="15">
      <t>イイン</t>
    </rPh>
    <rPh sb="16" eb="18">
      <t>スギモト</t>
    </rPh>
    <rPh sb="19" eb="20">
      <t>タカシ</t>
    </rPh>
    <rPh sb="30" eb="31">
      <t>クン</t>
    </rPh>
    <phoneticPr fontId="1"/>
  </si>
  <si>
    <t>次世代ビジョン拡大委員会　委員　藤井　浩太（ふじい　こうた）君</t>
    <rPh sb="0" eb="3">
      <t>ジセダイ</t>
    </rPh>
    <rPh sb="7" eb="12">
      <t>カクダイイインカイ</t>
    </rPh>
    <rPh sb="13" eb="15">
      <t>イイン</t>
    </rPh>
    <rPh sb="16" eb="18">
      <t>フジイ</t>
    </rPh>
    <rPh sb="19" eb="21">
      <t>コウタ</t>
    </rPh>
    <rPh sb="30" eb="31">
      <t>クン</t>
    </rPh>
    <phoneticPr fontId="1"/>
  </si>
  <si>
    <t>公益社団法人日本青年会議所 東海地区 三重ブロック協議会</t>
  </si>
  <si>
    <t>ビッグチャレンジ推進委員会　委員　九鬼　和大（くき　かずひろ）君</t>
    <rPh sb="8" eb="10">
      <t>スイシン</t>
    </rPh>
    <rPh sb="10" eb="13">
      <t>イインカイ</t>
    </rPh>
    <rPh sb="14" eb="16">
      <t>イイン</t>
    </rPh>
    <rPh sb="17" eb="19">
      <t>クキ</t>
    </rPh>
    <rPh sb="20" eb="21">
      <t>ワ</t>
    </rPh>
    <rPh sb="21" eb="22">
      <t>タイ</t>
    </rPh>
    <rPh sb="31" eb="32">
      <t>クン</t>
    </rPh>
    <phoneticPr fontId="1"/>
  </si>
  <si>
    <t>事務局　委員　清水　一輝（しみず　かずき）君</t>
    <rPh sb="7" eb="9">
      <t>シミズ</t>
    </rPh>
    <rPh sb="10" eb="12">
      <t>カズキ</t>
    </rPh>
    <phoneticPr fontId="1"/>
  </si>
  <si>
    <t>それでは出向者を代表しまして、○○　○○君にご登壇いただき、</t>
    <rPh sb="4" eb="7">
      <t>シュッコウシャ</t>
    </rPh>
    <rPh sb="8" eb="10">
      <t>ダイヒョウ</t>
    </rPh>
    <rPh sb="20" eb="21">
      <t>クン</t>
    </rPh>
    <phoneticPr fontId="1"/>
  </si>
  <si>
    <t>一言いただきます。○○　○○君、ご登壇をお願いいたします。</t>
    <rPh sb="0" eb="2">
      <t>ヒトコト</t>
    </rPh>
    <rPh sb="17" eb="19">
      <t>トウダン</t>
    </rPh>
    <rPh sb="21" eb="22">
      <t>ネガ</t>
    </rPh>
    <phoneticPr fontId="1"/>
  </si>
  <si>
    <t>○○　○○君よろしくお願いします。</t>
    <phoneticPr fontId="1"/>
  </si>
  <si>
    <t>2025年度四日市青年会議所第71代理事長として「もっと力強い四日市へ。さぁ、がんばろうぜ！の</t>
    <rPh sb="4" eb="6">
      <t>ネンド</t>
    </rPh>
    <rPh sb="6" eb="14">
      <t>ヨッカイチセイネンカイギショ</t>
    </rPh>
    <rPh sb="14" eb="15">
      <t>ダイ</t>
    </rPh>
    <rPh sb="17" eb="18">
      <t>ダイ</t>
    </rPh>
    <rPh sb="18" eb="21">
      <t>リジチョウ</t>
    </rPh>
    <rPh sb="28" eb="30">
      <t>チカラヅヨ</t>
    </rPh>
    <rPh sb="31" eb="34">
      <t>ヨッカイチ</t>
    </rPh>
    <phoneticPr fontId="1"/>
  </si>
  <si>
    <t>スローガンを掲げ、四日市青年会議所の先頭に立ち、声を出し続けた仲野理事長から</t>
    <rPh sb="6" eb="7">
      <t>カカ</t>
    </rPh>
    <rPh sb="9" eb="12">
      <t>ヨッカイチ</t>
    </rPh>
    <rPh sb="12" eb="14">
      <t>セイネン</t>
    </rPh>
    <rPh sb="14" eb="17">
      <t>カイギショ</t>
    </rPh>
    <rPh sb="18" eb="20">
      <t>セントウ</t>
    </rPh>
    <rPh sb="21" eb="22">
      <t>タ</t>
    </rPh>
    <rPh sb="24" eb="25">
      <t>コエ</t>
    </rPh>
    <rPh sb="26" eb="27">
      <t>ダ</t>
    </rPh>
    <rPh sb="28" eb="29">
      <t>ツヅ</t>
    </rPh>
    <rPh sb="31" eb="33">
      <t>ナカノ</t>
    </rPh>
    <rPh sb="33" eb="36">
      <t>リジチョウ</t>
    </rPh>
    <phoneticPr fontId="1"/>
  </si>
  <si>
    <t>皆様に向けて、メッセージをお伝えしていただきます。仲野理事長、よろしくお願いいたします。</t>
    <rPh sb="0" eb="2">
      <t>ミナサマ</t>
    </rPh>
    <rPh sb="3" eb="4">
      <t>ム</t>
    </rPh>
    <rPh sb="14" eb="15">
      <t>ツタ</t>
    </rPh>
    <rPh sb="25" eb="27">
      <t>ナカノ</t>
    </rPh>
    <phoneticPr fontId="1"/>
  </si>
  <si>
    <t>3分間スピーチ。ブランディング委員会　お願いいたします。</t>
    <rPh sb="1" eb="3">
      <t>フンカン</t>
    </rPh>
    <rPh sb="15" eb="18">
      <t>イインカイ</t>
    </rPh>
    <rPh sb="20" eb="21">
      <t>ネガ</t>
    </rPh>
    <phoneticPr fontId="1"/>
  </si>
  <si>
    <t>監事所見　監事　野呂　京志（のろ　けいし）君</t>
    <rPh sb="0" eb="2">
      <t>カンジ</t>
    </rPh>
    <rPh sb="2" eb="4">
      <t>ショケン</t>
    </rPh>
    <rPh sb="5" eb="7">
      <t>カンジ</t>
    </rPh>
    <rPh sb="8" eb="10">
      <t>ノロ</t>
    </rPh>
    <rPh sb="11" eb="12">
      <t>キョウ</t>
    </rPh>
    <rPh sb="12" eb="13">
      <t>シ</t>
    </rPh>
    <rPh sb="21" eb="22">
      <t>クン</t>
    </rPh>
    <phoneticPr fontId="1"/>
  </si>
  <si>
    <t>この後、　○○時から卒業生を囲む会が　　　　　　　にて開催されます。</t>
    <phoneticPr fontId="1"/>
  </si>
  <si>
    <t>閉会の辞　副理事長　清水　一輝（しみず　かずき）　君</t>
    <rPh sb="0" eb="2">
      <t>ヘイカイ</t>
    </rPh>
    <rPh sb="3" eb="4">
      <t>ジ</t>
    </rPh>
    <rPh sb="10" eb="12">
      <t>シミズ</t>
    </rPh>
    <rPh sb="13" eb="15">
      <t>カズキ</t>
    </rPh>
    <phoneticPr fontId="1"/>
  </si>
  <si>
    <t>副委員長　 稲垣　雄介（いながき　ゆうすけ）君</t>
    <phoneticPr fontId="1"/>
  </si>
  <si>
    <t>森山　陽介</t>
    <rPh sb="0" eb="2">
      <t>モリヤマ</t>
    </rPh>
    <rPh sb="3" eb="5">
      <t>ヨウスケ</t>
    </rPh>
    <phoneticPr fontId="1"/>
  </si>
  <si>
    <t>地域活性化委員会</t>
    <rPh sb="0" eb="2">
      <t>チイキ</t>
    </rPh>
    <rPh sb="2" eb="4">
      <t>カッセイ</t>
    </rPh>
    <rPh sb="4" eb="5">
      <t>カ</t>
    </rPh>
    <rPh sb="5" eb="8">
      <t>イインカイ</t>
    </rPh>
    <phoneticPr fontId="1"/>
  </si>
  <si>
    <t>ブランディング委員会</t>
    <rPh sb="7" eb="10">
      <t>イインカイ</t>
    </rPh>
    <phoneticPr fontId="1"/>
  </si>
  <si>
    <t>藤井　浩太</t>
    <rPh sb="0" eb="2">
      <t>フジイ</t>
    </rPh>
    <rPh sb="3" eb="5">
      <t>コウタ</t>
    </rPh>
    <phoneticPr fontId="1"/>
  </si>
  <si>
    <t>JCI Creed唱和　地域活性化委員会　委員　藤井　浩太（ふじい　こうた）君</t>
    <rPh sb="9" eb="11">
      <t>ショウワ</t>
    </rPh>
    <rPh sb="12" eb="14">
      <t>チイキ</t>
    </rPh>
    <rPh sb="14" eb="16">
      <t>カッセイ</t>
    </rPh>
    <rPh sb="16" eb="17">
      <t>カ</t>
    </rPh>
    <rPh sb="17" eb="20">
      <t>イインカイ</t>
    </rPh>
    <rPh sb="21" eb="23">
      <t>イイン</t>
    </rPh>
    <rPh sb="24" eb="26">
      <t>フジイ</t>
    </rPh>
    <rPh sb="27" eb="29">
      <t>コウタ</t>
    </rPh>
    <rPh sb="38" eb="39">
      <t>クン</t>
    </rPh>
    <phoneticPr fontId="1"/>
  </si>
  <si>
    <t>萩野　一真</t>
    <rPh sb="0" eb="2">
      <t>ハギノ</t>
    </rPh>
    <rPh sb="3" eb="5">
      <t>カズマ</t>
    </rPh>
    <phoneticPr fontId="1"/>
  </si>
  <si>
    <t>堀井　真広</t>
    <rPh sb="0" eb="2">
      <t>ホリイ</t>
    </rPh>
    <rPh sb="3" eb="5">
      <t>マヒロ</t>
    </rPh>
    <phoneticPr fontId="1"/>
  </si>
  <si>
    <t>第71代理事長</t>
    <rPh sb="0" eb="1">
      <t>ダイ</t>
    </rPh>
    <rPh sb="3" eb="4">
      <t>ダイ</t>
    </rPh>
    <rPh sb="4" eb="7">
      <t>リジチョウ</t>
    </rPh>
    <phoneticPr fontId="1"/>
  </si>
  <si>
    <t>理事長</t>
    <rPh sb="0" eb="3">
      <t>リジチョウ</t>
    </rPh>
    <phoneticPr fontId="1"/>
  </si>
  <si>
    <t>君</t>
    <rPh sb="0" eb="1">
      <t>キミ</t>
    </rPh>
    <phoneticPr fontId="1"/>
  </si>
  <si>
    <t>仲野　仁裕</t>
    <rPh sb="0" eb="2">
      <t>ナカノ</t>
    </rPh>
    <rPh sb="3" eb="4">
      <t>ジン</t>
    </rPh>
    <rPh sb="4" eb="5">
      <t>ユウ</t>
    </rPh>
    <phoneticPr fontId="1"/>
  </si>
  <si>
    <t>第71代理事長
直前理事長</t>
    <rPh sb="0" eb="1">
      <t>ダイ</t>
    </rPh>
    <rPh sb="3" eb="4">
      <t>ダイ</t>
    </rPh>
    <rPh sb="4" eb="7">
      <t>リジチョウ</t>
    </rPh>
    <rPh sb="8" eb="10">
      <t>チョクゼン</t>
    </rPh>
    <rPh sb="10" eb="13">
      <t>リジチョウ</t>
    </rPh>
    <phoneticPr fontId="1"/>
  </si>
  <si>
    <t>仲野仁裕
石川　史織</t>
    <rPh sb="0" eb="2">
      <t>ナカノ</t>
    </rPh>
    <rPh sb="2" eb="3">
      <t>ジン</t>
    </rPh>
    <rPh sb="3" eb="4">
      <t>ユウ</t>
    </rPh>
    <rPh sb="5" eb="7">
      <t>イシカワ</t>
    </rPh>
    <rPh sb="8" eb="10">
      <t>シオリ</t>
    </rPh>
    <phoneticPr fontId="1"/>
  </si>
  <si>
    <t>仲野仁裕</t>
    <rPh sb="0" eb="2">
      <t>ナカノ</t>
    </rPh>
    <rPh sb="2" eb="3">
      <t>ジン</t>
    </rPh>
    <rPh sb="3" eb="4">
      <t>ユウ</t>
    </rPh>
    <phoneticPr fontId="1"/>
  </si>
  <si>
    <t>野呂　京志</t>
    <rPh sb="0" eb="2">
      <t>ノロ</t>
    </rPh>
    <rPh sb="3" eb="4">
      <t>キョウ</t>
    </rPh>
    <rPh sb="4" eb="5">
      <t>ココロザシ</t>
    </rPh>
    <phoneticPr fontId="1"/>
  </si>
  <si>
    <t>清水　一輝</t>
    <rPh sb="0" eb="2">
      <t>シミズ</t>
    </rPh>
    <rPh sb="3" eb="5">
      <t>カズキ</t>
    </rPh>
    <phoneticPr fontId="1"/>
  </si>
  <si>
    <t>司会：若林　正幸　君</t>
    <rPh sb="0" eb="2">
      <t>シカイ</t>
    </rPh>
    <rPh sb="3" eb="5">
      <t>ワカバヤシ</t>
    </rPh>
    <rPh sb="6" eb="8">
      <t>マサユキ</t>
    </rPh>
    <rPh sb="9" eb="10">
      <t>クン</t>
    </rPh>
    <phoneticPr fontId="1"/>
  </si>
  <si>
    <t>理事長挨拶　理事長 仲野　仁裕（なかの　きみひろ）君</t>
    <rPh sb="10" eb="12">
      <t>ナカノ</t>
    </rPh>
    <rPh sb="13" eb="14">
      <t>ジン</t>
    </rPh>
    <rPh sb="14" eb="15">
      <t>ユウ</t>
    </rPh>
    <phoneticPr fontId="1"/>
  </si>
  <si>
    <t>若林　正幸　（わかばやし まさゆき）と申します。本日はどうぞよろしくお願いいたします。</t>
    <rPh sb="0" eb="2">
      <t>ワカバヤシ</t>
    </rPh>
    <rPh sb="3" eb="5">
      <t>マサユキ</t>
    </rPh>
    <rPh sb="24" eb="26">
      <t>ホンジツ</t>
    </rPh>
    <phoneticPr fontId="6"/>
  </si>
  <si>
    <t>2023年度入会　中島　和人（なかじま　かずと）君</t>
    <rPh sb="4" eb="6">
      <t>ネンド</t>
    </rPh>
    <rPh sb="6" eb="8">
      <t>ニュウカイ</t>
    </rPh>
    <rPh sb="9" eb="11">
      <t>ナカジマ</t>
    </rPh>
    <rPh sb="12" eb="14">
      <t>カズト</t>
    </rPh>
    <rPh sb="24" eb="25">
      <t>クン</t>
    </rPh>
    <phoneticPr fontId="1"/>
  </si>
  <si>
    <t>ありがとうございました。それでは石川直前理事長、お席の方までお戻りください。</t>
    <rPh sb="16" eb="18">
      <t>イシカワ</t>
    </rPh>
    <rPh sb="18" eb="20">
      <t>チョクゼン</t>
    </rPh>
    <rPh sb="20" eb="23">
      <t>リジチョウ</t>
    </rPh>
    <rPh sb="25" eb="26">
      <t>セキ</t>
    </rPh>
    <rPh sb="27" eb="28">
      <t>ホウ</t>
    </rPh>
    <rPh sb="31" eb="32">
      <t>モド</t>
    </rPh>
    <phoneticPr fontId="1"/>
  </si>
  <si>
    <t>組織連携推進委員会　</t>
    <phoneticPr fontId="1"/>
  </si>
  <si>
    <t>委員長　長尾　計享（ながお　かずゆき）君</t>
    <phoneticPr fontId="1"/>
  </si>
  <si>
    <t>委員　森山　陽介（もりやま　ようすけ）君</t>
    <phoneticPr fontId="1"/>
  </si>
  <si>
    <t>幹事　後藤　亮太（ごとう　りょうた）君</t>
    <phoneticPr fontId="1"/>
  </si>
  <si>
    <t>次世代ビジョン拡大委員会　</t>
    <phoneticPr fontId="1"/>
  </si>
  <si>
    <t>委員長　橋本　友彦（はしもと　ともひこ）君</t>
    <phoneticPr fontId="1"/>
  </si>
  <si>
    <t>委員　後藤　亮太（ごとう　りょうた）君</t>
    <rPh sb="3" eb="5">
      <t>ゴトウ</t>
    </rPh>
    <rPh sb="6" eb="8">
      <t>リョウタ</t>
    </rPh>
    <phoneticPr fontId="1"/>
  </si>
  <si>
    <t>委員　杉本　崇（すぎもと　たかし）君</t>
    <rPh sb="0" eb="2">
      <t>イイン</t>
    </rPh>
    <rPh sb="3" eb="5">
      <t>スギモト</t>
    </rPh>
    <rPh sb="6" eb="7">
      <t>タカシ</t>
    </rPh>
    <rPh sb="17" eb="18">
      <t>クン</t>
    </rPh>
    <phoneticPr fontId="1"/>
  </si>
  <si>
    <t>委員　藤井　浩太（ふじい　こうた）君</t>
    <rPh sb="0" eb="2">
      <t>イイン</t>
    </rPh>
    <rPh sb="3" eb="5">
      <t>フジイ</t>
    </rPh>
    <rPh sb="6" eb="8">
      <t>コウタ</t>
    </rPh>
    <rPh sb="17" eb="18">
      <t>クン</t>
    </rPh>
    <phoneticPr fontId="1"/>
  </si>
  <si>
    <t>委員　西田　真之（にしだ　まさゆき）君</t>
    <rPh sb="6" eb="7">
      <t>シン</t>
    </rPh>
    <rPh sb="7" eb="8">
      <t>ユキ</t>
    </rPh>
    <phoneticPr fontId="1"/>
  </si>
  <si>
    <t>卒業生を代表して、中島　和人（なかじま　かずと）君、よろしくお願いいたします。</t>
    <rPh sb="0" eb="3">
      <t>ソツギョウセイ</t>
    </rPh>
    <rPh sb="4" eb="6">
      <t>ダイヒョウ</t>
    </rPh>
    <rPh sb="9" eb="11">
      <t>ナカジマ</t>
    </rPh>
    <rPh sb="12" eb="14">
      <t>カズト</t>
    </rPh>
    <rPh sb="24" eb="25">
      <t>クン</t>
    </rPh>
    <rPh sb="31" eb="32">
      <t>ネガ</t>
    </rPh>
    <phoneticPr fontId="1"/>
  </si>
  <si>
    <t>ありがとうございました。海老名　大樹（えびな　たいじゅ）君、お席の方までお戻りください。</t>
    <rPh sb="12" eb="15">
      <t>エビナ</t>
    </rPh>
    <rPh sb="16" eb="18">
      <t>タイジュ</t>
    </rPh>
    <phoneticPr fontId="1"/>
  </si>
  <si>
    <t>答辞。卒業生代表　後藤　亮太（ごとう　りょうた）君、マイクの前までご移動お願いいたします。</t>
    <rPh sb="0" eb="2">
      <t>トウジ</t>
    </rPh>
    <rPh sb="3" eb="6">
      <t>ソツギョウセイ</t>
    </rPh>
    <rPh sb="6" eb="8">
      <t>ダイヒョウ</t>
    </rPh>
    <rPh sb="9" eb="11">
      <t>ゴトウ</t>
    </rPh>
    <rPh sb="12" eb="14">
      <t>リョウタ</t>
    </rPh>
    <rPh sb="24" eb="25">
      <t>クン</t>
    </rPh>
    <rPh sb="30" eb="31">
      <t>マエ</t>
    </rPh>
    <rPh sb="34" eb="36">
      <t>イドウ</t>
    </rPh>
    <rPh sb="37" eb="38">
      <t>ネガ</t>
    </rPh>
    <phoneticPr fontId="1"/>
  </si>
  <si>
    <t>ありがとうございました。後藤　亮太（ごとう　りょうた）君、お席の方までお戻りください。</t>
    <rPh sb="12" eb="14">
      <t>ゴトウ</t>
    </rPh>
    <rPh sb="15" eb="17">
      <t>リョウタ</t>
    </rPh>
    <phoneticPr fontId="1"/>
  </si>
  <si>
    <t>（後藤　亮太君が着席したら）</t>
    <rPh sb="1" eb="3">
      <t>ゴトウ</t>
    </rPh>
    <rPh sb="4" eb="6">
      <t>リョウタ</t>
    </rPh>
    <rPh sb="6" eb="7">
      <t>クン</t>
    </rPh>
    <rPh sb="8" eb="10">
      <t>チャクセキ</t>
    </rPh>
    <phoneticPr fontId="1"/>
  </si>
  <si>
    <t>それでは、卒業生の皆様にはご降壇いただきます。今一度大きな拍手をお願いいたします。</t>
    <rPh sb="7" eb="8">
      <t>セイ</t>
    </rPh>
    <phoneticPr fontId="1"/>
  </si>
  <si>
    <t>JCI Mission・JCI Vision唱和　地域活性化委員会　委員　萩野　一真（はぎの　かずま）君</t>
    <rPh sb="25" eb="27">
      <t>チイキ</t>
    </rPh>
    <rPh sb="27" eb="29">
      <t>カッセイ</t>
    </rPh>
    <rPh sb="29" eb="30">
      <t>カ</t>
    </rPh>
    <rPh sb="30" eb="33">
      <t>イインカイ</t>
    </rPh>
    <rPh sb="34" eb="36">
      <t>イイン</t>
    </rPh>
    <rPh sb="37" eb="39">
      <t>ハギノ</t>
    </rPh>
    <rPh sb="40" eb="42">
      <t>カズマ</t>
    </rPh>
    <rPh sb="51" eb="52">
      <t>クン</t>
    </rPh>
    <phoneticPr fontId="1"/>
  </si>
  <si>
    <t>ブランディング委員会　委員　石井　貴久（いしい　たかひさ）　君</t>
    <rPh sb="11" eb="13">
      <t>イイン</t>
    </rPh>
    <phoneticPr fontId="1"/>
  </si>
  <si>
    <t>（ムービーを流す）</t>
    <rPh sb="6" eb="7">
      <t>ナガ</t>
    </rPh>
    <phoneticPr fontId="1"/>
  </si>
  <si>
    <t>（後藤亮太が席のまえに立ったら）</t>
    <rPh sb="1" eb="3">
      <t>ゴトウ</t>
    </rPh>
    <rPh sb="3" eb="5">
      <t>リョウタ</t>
    </rPh>
    <rPh sb="6" eb="7">
      <t>セキ</t>
    </rPh>
    <rPh sb="11" eb="12">
      <t>タ</t>
    </rPh>
    <phoneticPr fontId="1"/>
  </si>
  <si>
    <t>卒業生の皆様はご着席ください。</t>
    <rPh sb="0" eb="3">
      <t>ソツギョウセイ</t>
    </rPh>
    <rPh sb="4" eb="6">
      <t>ミナサマ</t>
    </rPh>
    <rPh sb="8" eb="10">
      <t>チャクセキ</t>
    </rPh>
    <phoneticPr fontId="1"/>
  </si>
  <si>
    <t>2025年度ご卒業される皆様に、卒業証書の授与を行います。</t>
    <rPh sb="4" eb="6">
      <t>ネンド</t>
    </rPh>
    <rPh sb="7" eb="9">
      <t>ソツギョウ</t>
    </rPh>
    <rPh sb="12" eb="14">
      <t>ミナサマ</t>
    </rPh>
    <rPh sb="16" eb="18">
      <t>ソツギョウ</t>
    </rPh>
    <rPh sb="18" eb="20">
      <t>ショウショ</t>
    </rPh>
    <rPh sb="21" eb="23">
      <t>ジュヨ</t>
    </rPh>
    <rPh sb="24" eb="25">
      <t>オコナ</t>
    </rPh>
    <phoneticPr fontId="1"/>
  </si>
  <si>
    <t>それでは出向者を代表しまして、橋本　友彦（はしもと　ともひこ）君にご登壇いただき、</t>
    <rPh sb="4" eb="7">
      <t>シュッコウシャ</t>
    </rPh>
    <rPh sb="8" eb="10">
      <t>ダイヒョウ</t>
    </rPh>
    <rPh sb="15" eb="17">
      <t>ハシモト</t>
    </rPh>
    <rPh sb="18" eb="20">
      <t>トモヒコ</t>
    </rPh>
    <rPh sb="31" eb="32">
      <t>クン</t>
    </rPh>
    <phoneticPr fontId="1"/>
  </si>
  <si>
    <t>メッセージを頂きたいと思います。</t>
    <rPh sb="6" eb="7">
      <t>イタダ</t>
    </rPh>
    <rPh sb="11" eb="12">
      <t>オモ</t>
    </rPh>
    <phoneticPr fontId="1"/>
  </si>
  <si>
    <t>JC宣言文朗読、並びに綱領唱和　地域活性化委員会　委員　堀井　真広　（ほりい　まひろ）君</t>
    <rPh sb="16" eb="18">
      <t>チイキ</t>
    </rPh>
    <rPh sb="18" eb="20">
      <t>カッセイ</t>
    </rPh>
    <rPh sb="20" eb="21">
      <t>カ</t>
    </rPh>
    <rPh sb="21" eb="24">
      <t>イインカイ</t>
    </rPh>
    <rPh sb="25" eb="27">
      <t>イイン</t>
    </rPh>
    <rPh sb="28" eb="30">
      <t>ホリイ</t>
    </rPh>
    <rPh sb="31" eb="32">
      <t>マ</t>
    </rPh>
    <rPh sb="32" eb="33">
      <t>ヒロ</t>
    </rPh>
    <rPh sb="43" eb="44">
      <t>クン</t>
    </rPh>
    <phoneticPr fontId="1"/>
  </si>
  <si>
    <t>一般社団法人　四日市青年会議所　２０２５年度　スローガン唱和　</t>
    <rPh sb="0" eb="2">
      <t>イッパン</t>
    </rPh>
    <rPh sb="2" eb="4">
      <t>シャダン</t>
    </rPh>
    <rPh sb="4" eb="6">
      <t>ホウジン</t>
    </rPh>
    <rPh sb="7" eb="10">
      <t>ヨッカイチ</t>
    </rPh>
    <rPh sb="10" eb="12">
      <t>セイネン</t>
    </rPh>
    <rPh sb="12" eb="15">
      <t>カイギショ</t>
    </rPh>
    <rPh sb="20" eb="22">
      <t>ネンド</t>
    </rPh>
    <phoneticPr fontId="1"/>
  </si>
  <si>
    <t>また、スマートフォンの電源をお切りいただくか、マナーモードに設定いただきますよう、お願いいたします。</t>
    <rPh sb="11" eb="13">
      <t>デンゲン</t>
    </rPh>
    <rPh sb="15" eb="16">
      <t>キ</t>
    </rPh>
    <rPh sb="30" eb="32">
      <t>セッテイ</t>
    </rPh>
    <rPh sb="42" eb="43">
      <t>ネガ</t>
    </rPh>
    <phoneticPr fontId="6"/>
  </si>
  <si>
    <t>開会の辞　副理事長　 森山　陽介（もりやま　ようすけ） 君</t>
    <rPh sb="0" eb="2">
      <t>カイカイ</t>
    </rPh>
    <rPh sb="3" eb="4">
      <t>ジ</t>
    </rPh>
    <rPh sb="11" eb="13">
      <t>モリヤマ</t>
    </rPh>
    <rPh sb="14" eb="16">
      <t>ヨウスケ</t>
    </rPh>
    <rPh sb="28" eb="29">
      <t>クン</t>
    </rPh>
    <phoneticPr fontId="1"/>
  </si>
  <si>
    <t>国歌斉唱、皆様、ご起立ください。</t>
    <rPh sb="0" eb="4">
      <t>コッカセイショウ</t>
    </rPh>
    <rPh sb="5" eb="7">
      <t>ミナサマ</t>
    </rPh>
    <rPh sb="9" eb="11">
      <t>キリツ</t>
    </rPh>
    <phoneticPr fontId="1"/>
  </si>
  <si>
    <t>ありがとうございました。本日、司会を務めますブランディング委員会　委員</t>
    <rPh sb="12" eb="14">
      <t>ホンジツ</t>
    </rPh>
    <rPh sb="15" eb="17">
      <t>シカイ</t>
    </rPh>
    <rPh sb="29" eb="32">
      <t>イインカイ</t>
    </rPh>
    <rPh sb="33" eb="35">
      <t>イイン</t>
    </rPh>
    <phoneticPr fontId="6"/>
  </si>
  <si>
    <t>地域、青少年、会員間の相互啓発に向けて、活動を意欲的に進めてくださった、</t>
    <rPh sb="0" eb="2">
      <t>チイキ</t>
    </rPh>
    <rPh sb="3" eb="6">
      <t>セイショウネン</t>
    </rPh>
    <rPh sb="7" eb="9">
      <t>カイイン</t>
    </rPh>
    <rPh sb="9" eb="10">
      <t>カン</t>
    </rPh>
    <rPh sb="11" eb="13">
      <t>ソウゴ</t>
    </rPh>
    <rPh sb="13" eb="15">
      <t>ケイハツ</t>
    </rPh>
    <rPh sb="16" eb="17">
      <t>ム</t>
    </rPh>
    <rPh sb="20" eb="22">
      <t>カツドウ</t>
    </rPh>
    <rPh sb="23" eb="26">
      <t>イヨクテキ</t>
    </rPh>
    <rPh sb="27" eb="28">
      <t>スス</t>
    </rPh>
    <phoneticPr fontId="1"/>
  </si>
  <si>
    <t>卒業生の皆様、ありがとうございました。</t>
    <rPh sb="0" eb="3">
      <t>ソツギョウセイ</t>
    </rPh>
    <rPh sb="4" eb="6">
      <t>ミナサマ</t>
    </rPh>
    <phoneticPr fontId="1"/>
  </si>
  <si>
    <t>2025年度理事長　仲野　仁裕（なかの　きみひろ）君、ご登壇ください。</t>
    <rPh sb="4" eb="6">
      <t>ネンド</t>
    </rPh>
    <rPh sb="6" eb="9">
      <t>リジチョウ</t>
    </rPh>
    <rPh sb="10" eb="12">
      <t>ナカノ</t>
    </rPh>
    <rPh sb="13" eb="14">
      <t>ジン</t>
    </rPh>
    <rPh sb="14" eb="15">
      <t>ユウ</t>
    </rPh>
    <rPh sb="25" eb="26">
      <t>クン</t>
    </rPh>
    <rPh sb="28" eb="30">
      <t>トウダン</t>
    </rPh>
    <phoneticPr fontId="1"/>
  </si>
  <si>
    <t>これを持ちまして、一般社団法人　四日市青年会議所　2025年度　卒業式を閉式いたします。</t>
    <rPh sb="3" eb="4">
      <t>モ</t>
    </rPh>
    <rPh sb="9" eb="11">
      <t>イッパン</t>
    </rPh>
    <rPh sb="11" eb="13">
      <t>シャダン</t>
    </rPh>
    <rPh sb="13" eb="15">
      <t>ホウジン</t>
    </rPh>
    <rPh sb="16" eb="19">
      <t>ヨッカイチ</t>
    </rPh>
    <rPh sb="19" eb="21">
      <t>セイネン</t>
    </rPh>
    <rPh sb="21" eb="24">
      <t>カイギショ</t>
    </rPh>
    <rPh sb="29" eb="31">
      <t>ネンド</t>
    </rPh>
    <rPh sb="32" eb="35">
      <t>ソツギョウシキ</t>
    </rPh>
    <rPh sb="36" eb="38">
      <t>ヘイシキ</t>
    </rPh>
    <phoneticPr fontId="1"/>
  </si>
  <si>
    <t>に出向し、様々な知識・経験を得られた、今年度の出向者をご紹介させていただきます。</t>
    <rPh sb="1" eb="3">
      <t>シュッコウ</t>
    </rPh>
    <rPh sb="19" eb="22">
      <t>コンネンド</t>
    </rPh>
    <rPh sb="23" eb="26">
      <t>シュッコウシャ</t>
    </rPh>
    <rPh sb="28" eb="30">
      <t>ショウカイ</t>
    </rPh>
    <phoneticPr fontId="1"/>
  </si>
  <si>
    <t>2025年度に四日市青年会議所から公益社団法人　日本（にっぽん）青年会議所、</t>
    <rPh sb="17" eb="23">
      <t>コウエキシャダンホウジン</t>
    </rPh>
    <rPh sb="32" eb="37">
      <t>セイネンカイギショ</t>
    </rPh>
    <phoneticPr fontId="1"/>
  </si>
  <si>
    <t>公益社団法人　日本（にっぽん）青年会議所に出向されました、</t>
    <rPh sb="0" eb="6">
      <t>コウエキシャダンホウジン</t>
    </rPh>
    <rPh sb="7" eb="9">
      <t>ニッポン</t>
    </rPh>
    <rPh sb="15" eb="20">
      <t>セイネンカイギショ</t>
    </rPh>
    <rPh sb="21" eb="23">
      <t>シュッコウ</t>
    </rPh>
    <phoneticPr fontId="1"/>
  </si>
  <si>
    <t>公益社団法人　日本（にっぽん）青年会議所　国際グループ　持続可能な国際開発委員会　</t>
    <rPh sb="21" eb="23">
      <t>コクサイ</t>
    </rPh>
    <rPh sb="28" eb="32">
      <t>ジゾクカノウ</t>
    </rPh>
    <rPh sb="33" eb="37">
      <t>コクサイカイハツ</t>
    </rPh>
    <rPh sb="37" eb="40">
      <t>イインカイ</t>
    </rPh>
    <phoneticPr fontId="1"/>
  </si>
  <si>
    <t>公益社団法人　日本（にっぽん）青年会議所　東海地区協議会に出向されました、</t>
    <rPh sb="0" eb="6">
      <t>コウエキシャダンホウジン</t>
    </rPh>
    <rPh sb="21" eb="28">
      <t>トウカイチクキョウギカイ</t>
    </rPh>
    <phoneticPr fontId="1"/>
  </si>
  <si>
    <t>公益社団法人　日本（にっぽん）青年会議所　東海地区協議会　</t>
    <phoneticPr fontId="1"/>
  </si>
  <si>
    <t>東海コンファレンス2025　特別委員会　委員　萩　広光（はぎ　ひろみつ）君</t>
    <phoneticPr fontId="1"/>
  </si>
  <si>
    <t>公益社団法人　日本（にっぽん）青年会議所　東海地区 三重ブロック協議会に出向されました、</t>
    <rPh sb="26" eb="28">
      <t>ミエ</t>
    </rPh>
    <rPh sb="36" eb="38">
      <t>シュッコウ</t>
    </rPh>
    <phoneticPr fontId="1"/>
  </si>
  <si>
    <t>公益社団法人　日本（にっぽん）青年会議所　東海地区 三重ブロック協議会　</t>
    <rPh sb="32" eb="35">
      <t>キョウギカイ</t>
    </rPh>
    <phoneticPr fontId="1"/>
  </si>
  <si>
    <t>公益社団法人　日本（にっぽん）青年会議所　東海地区　三重ブロック協議会</t>
    <phoneticPr fontId="1"/>
  </si>
  <si>
    <t>公益社団法人　日本（にっぽん）青年会議所　東海地区　三重ブロック協議会　</t>
    <phoneticPr fontId="1"/>
  </si>
  <si>
    <t>それでは、公益社団法人　日本（にっぽん）青年会議所　東海地区　三重ブロック協議会　</t>
    <phoneticPr fontId="1"/>
  </si>
  <si>
    <t>次世代ビジョン拡大委員会　委員長　橋本　友彦（はしもと　ともひこ）君、よろしくお願いします。</t>
    <phoneticPr fontId="1"/>
  </si>
  <si>
    <t>皆様、大きな拍手をお願いいたします。</t>
    <rPh sb="0" eb="2">
      <t>ミナサマ</t>
    </rPh>
    <rPh sb="3" eb="4">
      <t>オオ</t>
    </rPh>
    <rPh sb="6" eb="8">
      <t>ハクシュ</t>
    </rPh>
    <rPh sb="10" eb="11">
      <t>ネガ</t>
    </rPh>
    <phoneticPr fontId="1"/>
  </si>
  <si>
    <t>例会皆出席者（かいしゅっせきしゃ）発表</t>
    <rPh sb="0" eb="2">
      <t>レイカイ</t>
    </rPh>
    <rPh sb="2" eb="3">
      <t>ミンナ</t>
    </rPh>
    <rPh sb="3" eb="5">
      <t>シュッセキ</t>
    </rPh>
    <rPh sb="5" eb="6">
      <t>シャ</t>
    </rPh>
    <rPh sb="17" eb="19">
      <t>ハッピョウ</t>
    </rPh>
    <phoneticPr fontId="1"/>
  </si>
  <si>
    <t>仲野　仁裕（なかの　きみひろ）君</t>
    <rPh sb="0" eb="2">
      <t>ナカノ</t>
    </rPh>
    <rPh sb="3" eb="4">
      <t>ジン</t>
    </rPh>
    <rPh sb="4" eb="5">
      <t>ユウ</t>
    </rPh>
    <rPh sb="15" eb="16">
      <t>クン</t>
    </rPh>
    <phoneticPr fontId="1"/>
  </si>
  <si>
    <t>野呂　京志（のろ　けいし）君</t>
    <rPh sb="0" eb="2">
      <t>ノロ</t>
    </rPh>
    <rPh sb="3" eb="4">
      <t>キョウ</t>
    </rPh>
    <rPh sb="4" eb="5">
      <t>ココロザシ</t>
    </rPh>
    <rPh sb="13" eb="14">
      <t>クン</t>
    </rPh>
    <phoneticPr fontId="1"/>
  </si>
  <si>
    <t>田中　俊太朗（たなか　しゅんたろう）君</t>
    <rPh sb="0" eb="2">
      <t>タナカ</t>
    </rPh>
    <rPh sb="3" eb="6">
      <t>シュンタロウ</t>
    </rPh>
    <rPh sb="18" eb="19">
      <t>クン</t>
    </rPh>
    <phoneticPr fontId="1"/>
  </si>
  <si>
    <t>西田　真之（にしだ　まさゆき）君</t>
    <rPh sb="0" eb="2">
      <t>ニシダ</t>
    </rPh>
    <rPh sb="3" eb="5">
      <t>マサユキ</t>
    </rPh>
    <rPh sb="15" eb="16">
      <t>クン</t>
    </rPh>
    <phoneticPr fontId="1"/>
  </si>
  <si>
    <t>森山　陽介（もりやま　ようすけ）君</t>
    <rPh sb="0" eb="2">
      <t>モリヤマ</t>
    </rPh>
    <rPh sb="3" eb="5">
      <t>ヨウスケ</t>
    </rPh>
    <rPh sb="16" eb="17">
      <t>クン</t>
    </rPh>
    <phoneticPr fontId="1"/>
  </si>
  <si>
    <t>清水　一輝（しみず　かずき）君</t>
    <rPh sb="0" eb="2">
      <t>シミズ</t>
    </rPh>
    <rPh sb="3" eb="5">
      <t>カズキ</t>
    </rPh>
    <rPh sb="14" eb="15">
      <t>クン</t>
    </rPh>
    <phoneticPr fontId="1"/>
  </si>
  <si>
    <t>杉谷　俊輔（すぎたに　しゅんすけ）君</t>
    <rPh sb="0" eb="2">
      <t>スギタニ</t>
    </rPh>
    <rPh sb="3" eb="5">
      <t>シュンスケ</t>
    </rPh>
    <rPh sb="17" eb="18">
      <t>クン</t>
    </rPh>
    <phoneticPr fontId="1"/>
  </si>
  <si>
    <t>堀井　真広（ほりい　まひろ）君</t>
    <rPh sb="0" eb="2">
      <t>ホリイ</t>
    </rPh>
    <rPh sb="3" eb="5">
      <t>マヒロ</t>
    </rPh>
    <rPh sb="14" eb="15">
      <t>クン</t>
    </rPh>
    <phoneticPr fontId="1"/>
  </si>
  <si>
    <t>高茂　亮太（たかしげ　りょうた）君</t>
    <rPh sb="0" eb="2">
      <t>タカシゲ</t>
    </rPh>
    <rPh sb="3" eb="5">
      <t>リョウタ</t>
    </rPh>
    <rPh sb="16" eb="17">
      <t>クン</t>
    </rPh>
    <phoneticPr fontId="1"/>
  </si>
  <si>
    <t>稲垣　雄介（いながき　ゆうすけ）君</t>
    <rPh sb="0" eb="2">
      <t>イナガキ</t>
    </rPh>
    <rPh sb="3" eb="5">
      <t>ユウスケ</t>
    </rPh>
    <rPh sb="16" eb="17">
      <t>クン</t>
    </rPh>
    <phoneticPr fontId="1"/>
  </si>
  <si>
    <t>伊藤　佑輔（いとう　　ゆうすけ）君</t>
    <rPh sb="0" eb="2">
      <t>イトウ</t>
    </rPh>
    <rPh sb="3" eb="5">
      <t>ユウスケ</t>
    </rPh>
    <rPh sb="16" eb="17">
      <t>クン</t>
    </rPh>
    <phoneticPr fontId="1"/>
  </si>
  <si>
    <t>中野　雄介（なかの　ゆうすけ）君</t>
    <rPh sb="0" eb="2">
      <t>ナカノ</t>
    </rPh>
    <rPh sb="3" eb="5">
      <t>ユウスケ</t>
    </rPh>
    <rPh sb="15" eb="16">
      <t>クン</t>
    </rPh>
    <phoneticPr fontId="1"/>
  </si>
  <si>
    <t>橋本　友彦（はしもと　ともひこ）君</t>
    <rPh sb="0" eb="2">
      <t>ハシモト</t>
    </rPh>
    <rPh sb="3" eb="5">
      <t>トモヒコ</t>
    </rPh>
    <rPh sb="16" eb="17">
      <t>クン</t>
    </rPh>
    <phoneticPr fontId="1"/>
  </si>
  <si>
    <t>伊藤　公一（いとう　　こういち）君</t>
    <rPh sb="0" eb="2">
      <t>イトウ</t>
    </rPh>
    <rPh sb="3" eb="5">
      <t>コウイチ</t>
    </rPh>
    <rPh sb="16" eb="17">
      <t>クン</t>
    </rPh>
    <phoneticPr fontId="1"/>
  </si>
  <si>
    <t>お話ししていただきたいと思います。高茂　亮太（たかしげ　りょうた）君、ステージにご登壇をお願いいたします。</t>
    <rPh sb="1" eb="2">
      <t>ハナ</t>
    </rPh>
    <rPh sb="12" eb="13">
      <t>オモ</t>
    </rPh>
    <rPh sb="17" eb="19">
      <t>タカシゲ</t>
    </rPh>
    <rPh sb="20" eb="22">
      <t>リョウタ</t>
    </rPh>
    <rPh sb="33" eb="34">
      <t>クン</t>
    </rPh>
    <rPh sb="41" eb="43">
      <t>トウダン</t>
    </rPh>
    <rPh sb="45" eb="46">
      <t>ネガ</t>
    </rPh>
    <phoneticPr fontId="1"/>
  </si>
  <si>
    <t>高茂　亮太（たかしげ　りょうた）君、ありがとうございました。それではお席にお戻りください。</t>
    <rPh sb="0" eb="2">
      <t>タカシゲ</t>
    </rPh>
    <rPh sb="3" eb="5">
      <t>リョウタ</t>
    </rPh>
    <rPh sb="16" eb="17">
      <t>クン</t>
    </rPh>
    <rPh sb="35" eb="36">
      <t>セキ</t>
    </rPh>
    <rPh sb="38" eb="39">
      <t>モド</t>
    </rPh>
    <phoneticPr fontId="1"/>
  </si>
  <si>
    <t>皆様、大きな拍手をお願いいたします。</t>
    <rPh sb="0" eb="1">
      <t>ミナ</t>
    </rPh>
    <rPh sb="1" eb="2">
      <t>サマ</t>
    </rPh>
    <rPh sb="3" eb="4">
      <t>オオ</t>
    </rPh>
    <rPh sb="6" eb="8">
      <t>ハクシュ</t>
    </rPh>
    <rPh sb="10" eb="11">
      <t>ネガ</t>
    </rPh>
    <phoneticPr fontId="1"/>
  </si>
  <si>
    <t>皆様に向けて、メッセージをお伝えいただきます。仲野理事長、よろしくお願いいたします。</t>
    <rPh sb="0" eb="2">
      <t>ミナサマ</t>
    </rPh>
    <rPh sb="3" eb="4">
      <t>ム</t>
    </rPh>
    <rPh sb="14" eb="15">
      <t>ツタ</t>
    </rPh>
    <rPh sb="23" eb="25">
      <t>ナカノ</t>
    </rPh>
    <phoneticPr fontId="1"/>
  </si>
  <si>
    <t>3分間スピーチ。ブランディング委員会、お願いいたします。</t>
    <phoneticPr fontId="1"/>
  </si>
  <si>
    <t>それでは皆様、姿勢を正してください。</t>
    <rPh sb="4" eb="6">
      <t>ミナサマ</t>
    </rPh>
    <rPh sb="7" eb="9">
      <t>シセイ</t>
    </rPh>
    <rPh sb="10" eb="11">
      <t>タダ</t>
    </rPh>
    <phoneticPr fontId="1"/>
  </si>
  <si>
    <t>皆様、ご参加のほど、よろしくお願いいたします。</t>
    <rPh sb="0" eb="1">
      <t>ミナ</t>
    </rPh>
    <rPh sb="1" eb="2">
      <t>サマ</t>
    </rPh>
    <rPh sb="4" eb="6">
      <t>サンカ</t>
    </rPh>
    <rPh sb="15" eb="16">
      <t>ネガ</t>
    </rPh>
    <phoneticPr fontId="1"/>
  </si>
  <si>
    <t>それでは、目録贈呈に移ります。</t>
    <rPh sb="5" eb="7">
      <t>モクロク</t>
    </rPh>
    <rPh sb="7" eb="9">
      <t>ゾウテイ</t>
    </rPh>
    <rPh sb="10" eb="11">
      <t>ウツ</t>
    </rPh>
    <phoneticPr fontId="1"/>
  </si>
  <si>
    <t>送辞。在籍会員代表　海老名　大樹（えびな　たいじゅ）君、マイクの前までご移動お願いいたします。</t>
    <rPh sb="0" eb="2">
      <t>ソウジ</t>
    </rPh>
    <rPh sb="3" eb="5">
      <t>ザイセキ</t>
    </rPh>
    <rPh sb="5" eb="7">
      <t>カイイン</t>
    </rPh>
    <rPh sb="7" eb="9">
      <t>ダイヒョウ</t>
    </rPh>
    <rPh sb="10" eb="13">
      <t>エビナ</t>
    </rPh>
    <rPh sb="14" eb="16">
      <t>タイジュ</t>
    </rPh>
    <rPh sb="25" eb="26">
      <t>クン</t>
    </rPh>
    <phoneticPr fontId="1"/>
  </si>
  <si>
    <t>中島　和人（なかじま　かずと）君、お席の方までお戻りください。</t>
    <phoneticPr fontId="1"/>
  </si>
  <si>
    <t>ありがとうございました。それでは橋本　友彦（はしもと　ともひこ）君、ご降壇をお願いいたします。</t>
    <rPh sb="16" eb="18">
      <t>ハシモト</t>
    </rPh>
    <rPh sb="19" eb="21">
      <t>トモヒコ</t>
    </rPh>
    <rPh sb="32" eb="33">
      <t>クン</t>
    </rPh>
    <rPh sb="35" eb="37">
      <t>コウダン</t>
    </rPh>
    <rPh sb="39" eb="40">
      <t>ネガ</t>
    </rPh>
    <phoneticPr fontId="1"/>
  </si>
  <si>
    <t>長尾　計享（ながお　かずゆき）君</t>
    <rPh sb="0" eb="2">
      <t>ナガオ</t>
    </rPh>
    <rPh sb="3" eb="4">
      <t>ケイ</t>
    </rPh>
    <rPh sb="4" eb="5">
      <t>トオル</t>
    </rPh>
    <rPh sb="15" eb="16">
      <t>クン</t>
    </rPh>
    <phoneticPr fontId="1"/>
  </si>
  <si>
    <t>例会皆出席者には後日、記念品をお渡しさせていただきます。</t>
    <rPh sb="8" eb="10">
      <t>ゴジツ</t>
    </rPh>
    <phoneticPr fontId="1"/>
  </si>
  <si>
    <t>それでは高茂　亮太（たかしげ　りょうた）君、お願いいたします。</t>
    <rPh sb="4" eb="6">
      <t>タカシゲ</t>
    </rPh>
    <rPh sb="7" eb="9">
      <t>リョウタ</t>
    </rPh>
    <rPh sb="20" eb="21">
      <t>クン</t>
    </rPh>
    <rPh sb="23" eb="24">
      <t>ネガ</t>
    </rPh>
    <phoneticPr fontId="1"/>
  </si>
  <si>
    <t>アンケート記入</t>
    <rPh sb="5" eb="7">
      <t>キニュウ</t>
    </rPh>
    <phoneticPr fontId="1"/>
  </si>
  <si>
    <t>アンケート記入に移ります。</t>
    <rPh sb="5" eb="7">
      <t>キニュウ</t>
    </rPh>
    <rPh sb="8" eb="9">
      <t>ウツ</t>
    </rPh>
    <phoneticPr fontId="1"/>
  </si>
  <si>
    <t>（3分経過したら）</t>
    <rPh sb="2" eb="3">
      <t>フン</t>
    </rPh>
    <rPh sb="3" eb="5">
      <t>ケイカ</t>
    </rPh>
    <phoneticPr fontId="1"/>
  </si>
  <si>
    <t>回答がまだの方は、後ほど回答にご協力いただきますよう、お願いいたします。</t>
    <rPh sb="0" eb="2">
      <t>カイトウ</t>
    </rPh>
    <rPh sb="6" eb="7">
      <t>カタ</t>
    </rPh>
    <rPh sb="9" eb="10">
      <t>ノチ</t>
    </rPh>
    <rPh sb="12" eb="14">
      <t>カイトウ</t>
    </rPh>
    <rPh sb="16" eb="18">
      <t>キョウリョク</t>
    </rPh>
    <rPh sb="28" eb="29">
      <t>ネガ</t>
    </rPh>
    <phoneticPr fontId="1"/>
  </si>
  <si>
    <t>開会5分前となりました。（まもなく開会いたします。）皆様、会場内に入室いただきますよう、お願いいたします。</t>
    <rPh sb="0" eb="2">
      <t>カイカイ</t>
    </rPh>
    <rPh sb="3" eb="5">
      <t>フンマエ</t>
    </rPh>
    <rPh sb="17" eb="19">
      <t>カイカイ</t>
    </rPh>
    <rPh sb="26" eb="28">
      <t>ミナサマ</t>
    </rPh>
    <rPh sb="29" eb="31">
      <t>カイジョウ</t>
    </rPh>
    <rPh sb="31" eb="32">
      <t>ナイ</t>
    </rPh>
    <rPh sb="33" eb="35">
      <t>ニュウシツ</t>
    </rPh>
    <rPh sb="45" eb="46">
      <t>ネガ</t>
    </rPh>
    <phoneticPr fontId="6"/>
  </si>
  <si>
    <t>在籍会員の皆様は卒業生へ拍手をお願いいたします。</t>
    <phoneticPr fontId="1"/>
  </si>
  <si>
    <t>公益社団法人　日本（にっぽん）青年会議所　東海地区協議会、および</t>
    <phoneticPr fontId="1"/>
  </si>
  <si>
    <t>公益社団法人　日本（にっぽん）青年会議所　東海地区　三重ブロック協議会</t>
  </si>
  <si>
    <t>それでは皆出席者を代表して、高茂　亮太（たかしげ　りょうた）君より</t>
  </si>
  <si>
    <t>例会を皆出席することができた理由や工夫、意気込みを</t>
  </si>
  <si>
    <t>2025年度　四日市青年会議所　第71代理事長として、「もっと力強い四日市へ。さぁ、がんばろうぜ！」の</t>
    <rPh sb="4" eb="6">
      <t>ネンド</t>
    </rPh>
    <rPh sb="7" eb="15">
      <t>ヨッカイチセイネンカイギショ</t>
    </rPh>
    <rPh sb="16" eb="17">
      <t>ダイ</t>
    </rPh>
    <rPh sb="19" eb="20">
      <t>ダイ</t>
    </rPh>
    <rPh sb="20" eb="23">
      <t>リジチョウ</t>
    </rPh>
    <rPh sb="31" eb="33">
      <t>チカラヅヨ</t>
    </rPh>
    <rPh sb="34" eb="37">
      <t>ヨッカイチ</t>
    </rPh>
    <phoneticPr fontId="1"/>
  </si>
  <si>
    <t>卒業生の皆様はご起立ください。</t>
    <rPh sb="0" eb="3">
      <t>ソツギョウセイ</t>
    </rPh>
    <rPh sb="4" eb="6">
      <t>ミナサマ</t>
    </rPh>
    <rPh sb="8" eb="10">
      <t>キリツ</t>
    </rPh>
    <phoneticPr fontId="1"/>
  </si>
  <si>
    <t>それでは仲野理事長、感謝状の贈呈をお願いいたします。</t>
    <rPh sb="4" eb="6">
      <t>ナカノ</t>
    </rPh>
    <rPh sb="6" eb="9">
      <t>リジチョウ</t>
    </rPh>
    <rPh sb="10" eb="13">
      <t>カンシャジョウ</t>
    </rPh>
    <rPh sb="14" eb="16">
      <t>ゾウテイ</t>
    </rPh>
    <rPh sb="18" eb="19">
      <t>ネガ</t>
    </rPh>
    <phoneticPr fontId="1"/>
  </si>
  <si>
    <t>石川直前理事長、ご登壇ください。</t>
    <rPh sb="9" eb="11">
      <t>トウダン</t>
    </rPh>
    <phoneticPr fontId="1"/>
  </si>
  <si>
    <t>（石川直前理事長が登壇したら）</t>
    <rPh sb="1" eb="3">
      <t>イシカワ</t>
    </rPh>
    <rPh sb="3" eb="8">
      <t>チョクゼンリジチョウ</t>
    </rPh>
    <rPh sb="9" eb="11">
      <t>トウダン</t>
    </rPh>
    <phoneticPr fontId="1"/>
  </si>
  <si>
    <t>（仲野理事長が登壇したら）</t>
    <rPh sb="1" eb="3">
      <t>ナカノ</t>
    </rPh>
    <rPh sb="3" eb="6">
      <t>リジチョウ</t>
    </rPh>
    <rPh sb="7" eb="9">
      <t>トウダン</t>
    </rPh>
    <phoneticPr fontId="1"/>
  </si>
  <si>
    <t>仲野理事長から感謝状の贈呈をいたします。仲野理事長、ご登壇ください。</t>
    <rPh sb="0" eb="2">
      <t>ナカノ</t>
    </rPh>
    <rPh sb="2" eb="5">
      <t>リジチョウ</t>
    </rPh>
    <rPh sb="7" eb="10">
      <t>カンシャジョウ</t>
    </rPh>
    <rPh sb="11" eb="13">
      <t>ゾウテイ</t>
    </rPh>
    <phoneticPr fontId="1"/>
  </si>
  <si>
    <t>会場前方のスクリーンよりQRコードを読み取り、アンケートへの回答をお願いいたします。</t>
    <phoneticPr fontId="1"/>
  </si>
  <si>
    <t>以上15名が例会皆出席者（かいしゅっせきしゃ）となります。</t>
    <rPh sb="0" eb="2">
      <t>イジョウ</t>
    </rPh>
    <rPh sb="4" eb="5">
      <t>メイ</t>
    </rPh>
    <rPh sb="6" eb="8">
      <t>レイカイ</t>
    </rPh>
    <rPh sb="8" eb="9">
      <t>ミナ</t>
    </rPh>
    <rPh sb="9" eb="12">
      <t>シュッセキシャ</t>
    </rPh>
    <phoneticPr fontId="1"/>
  </si>
  <si>
    <t>時間(結果)</t>
    <rPh sb="0" eb="2">
      <t>ジカン</t>
    </rPh>
    <rPh sb="3" eb="5">
      <t>ケッカ</t>
    </rPh>
    <phoneticPr fontId="1"/>
  </si>
  <si>
    <t>時間(計画)</t>
    <rPh sb="0" eb="2">
      <t>ジカン</t>
    </rPh>
    <rPh sb="3" eb="5">
      <t>ケイカク</t>
    </rPh>
    <phoneticPr fontId="1"/>
  </si>
  <si>
    <t>一般社団法人四日市青年会議所</t>
    <rPh sb="0" eb="14">
      <t>イッパンシャダンホウジンヨッカイチセイネンカイギショ</t>
    </rPh>
    <phoneticPr fontId="6"/>
  </si>
  <si>
    <t>２０２５年度スローガン唱和</t>
    <phoneticPr fontId="1"/>
  </si>
  <si>
    <t>この後、　18時から卒業生を囲む会がアイアンタイガーにて開催されます。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</si>
</sst>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h&quot;時&quot;mm&quot;分&quot;;@"/>
    <numFmt numFmtId="177" formatCode="h:mm;@"/>
  </numFmts>
  <fonts count="10" x14ac:knownFonts="1">
    <font>
      <sz val="11"/>
      <color theme="1"/>
      <name val="游ゴシック"/>
      <family val="2"/>
      <charset val="128"/>
      <scheme val="minor"/>
    </font>
    <font>
      <sz val="6"/>
      <name val="游ゴシック"/>
      <family val="2"/>
      <charset val="128"/>
      <scheme val="minor"/>
    </font>
    <font>
      <sz val="11"/>
      <name val="Meiryo UI"/>
      <family val="3"/>
      <charset val="128"/>
    </font>
    <font>
      <sz val="10"/>
      <name val="ＭＳ Ｐゴシック"/>
      <family val="3"/>
      <charset val="128"/>
    </font>
    <font>
      <sz val="11"/>
      <name val="HGPｺﾞｼｯｸM"/>
      <family val="3"/>
      <charset val="128"/>
    </font>
    <font>
      <sz val="11"/>
      <name val="ＭＳ Ｐゴシック"/>
      <family val="3"/>
      <charset val="128"/>
    </font>
    <font>
      <sz val="6"/>
      <name val="ＭＳ Ｐゴシック"/>
      <family val="3"/>
      <charset val="128"/>
    </font>
    <font>
      <u/>
      <sz val="12"/>
      <name val="ＭＳ 明朝"/>
      <family val="1"/>
      <charset val="128"/>
    </font>
    <font>
      <sz val="7"/>
      <name val="ＭＳ Ｐゴシック"/>
      <family val="3"/>
      <charset val="128"/>
    </font>
    <font>
      <b/>
      <sz val="14"/>
      <name val="HGPｺﾞｼｯｸM"/>
      <family val="3"/>
      <charset val="128"/>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2">
    <xf numFmtId="0" fontId="0" fillId="0" borderId="0">
      <alignment vertical="center"/>
    </xf>
    <xf numFmtId="0" fontId="5" fillId="0" borderId="0"/>
  </cellStyleXfs>
  <cellXfs count="67">
    <xf numFmtId="0" fontId="0" fillId="0" borderId="0" xfId="0">
      <alignment vertical="center"/>
    </xf>
    <xf numFmtId="0" fontId="2" fillId="0" borderId="0" xfId="0" applyFont="1">
      <alignment vertical="center"/>
    </xf>
    <xf numFmtId="0" fontId="2" fillId="0" borderId="4" xfId="0" applyFont="1" applyBorder="1">
      <alignment vertical="center"/>
    </xf>
    <xf numFmtId="20" fontId="2" fillId="0" borderId="0" xfId="0" applyNumberFormat="1" applyFont="1">
      <alignment vertical="center"/>
    </xf>
    <xf numFmtId="0" fontId="2" fillId="0" borderId="0" xfId="0" applyFont="1" applyAlignment="1">
      <alignment horizontal="center" vertical="center"/>
    </xf>
    <xf numFmtId="0" fontId="3" fillId="2" borderId="6" xfId="0" applyFont="1" applyFill="1" applyBorder="1" applyAlignment="1">
      <alignment horizontal="center" vertical="center"/>
    </xf>
    <xf numFmtId="20" fontId="3" fillId="3" borderId="3" xfId="0" applyNumberFormat="1" applyFont="1" applyFill="1" applyBorder="1" applyAlignment="1">
      <alignment horizontal="center" vertical="center"/>
    </xf>
    <xf numFmtId="0" fontId="3" fillId="3" borderId="3" xfId="0" applyFont="1" applyFill="1" applyBorder="1" applyAlignment="1">
      <alignment horizontal="left" vertical="center"/>
    </xf>
    <xf numFmtId="0" fontId="3" fillId="3" borderId="3" xfId="0" applyFont="1" applyFill="1" applyBorder="1" applyAlignment="1">
      <alignment horizontal="left" vertical="center" wrapText="1"/>
    </xf>
    <xf numFmtId="0" fontId="3" fillId="3" borderId="1" xfId="0" applyFont="1" applyFill="1" applyBorder="1" applyAlignment="1">
      <alignment horizontal="left" vertical="center"/>
    </xf>
    <xf numFmtId="0" fontId="3" fillId="0" borderId="2" xfId="0" applyFont="1" applyBorder="1">
      <alignment vertical="center"/>
    </xf>
    <xf numFmtId="0" fontId="3" fillId="3" borderId="3" xfId="0" applyFont="1" applyFill="1" applyBorder="1" applyAlignment="1">
      <alignment horizontal="right" vertical="center"/>
    </xf>
    <xf numFmtId="0" fontId="3" fillId="3" borderId="1" xfId="0" applyFont="1" applyFill="1" applyBorder="1" applyAlignment="1">
      <alignment horizontal="right" vertical="center"/>
    </xf>
    <xf numFmtId="0" fontId="3" fillId="3" borderId="3" xfId="0" applyFont="1" applyFill="1" applyBorder="1" applyAlignment="1">
      <alignment horizontal="right" vertical="center" wrapText="1"/>
    </xf>
    <xf numFmtId="0" fontId="3" fillId="0" borderId="1" xfId="0" applyFont="1" applyBorder="1">
      <alignment vertical="center"/>
    </xf>
    <xf numFmtId="0" fontId="3" fillId="0" borderId="1" xfId="0" applyFont="1" applyBorder="1" applyAlignment="1">
      <alignment horizontal="left" vertical="center"/>
    </xf>
    <xf numFmtId="0" fontId="3" fillId="0" borderId="3" xfId="0" applyFont="1" applyBorder="1">
      <alignment vertical="center"/>
    </xf>
    <xf numFmtId="20" fontId="3" fillId="3" borderId="3" xfId="0" applyNumberFormat="1" applyFont="1" applyFill="1" applyBorder="1" applyAlignment="1">
      <alignment horizontal="left" vertical="center"/>
    </xf>
    <xf numFmtId="20" fontId="3" fillId="3" borderId="3" xfId="0" applyNumberFormat="1" applyFont="1" applyFill="1" applyBorder="1" applyAlignment="1">
      <alignment horizontal="left" vertical="center" wrapText="1"/>
    </xf>
    <xf numFmtId="0" fontId="3" fillId="0" borderId="1" xfId="0" applyFont="1" applyBorder="1" applyAlignment="1">
      <alignment horizontal="left" vertical="center" wrapText="1"/>
    </xf>
    <xf numFmtId="0" fontId="3" fillId="0" borderId="2" xfId="0" applyFont="1" applyBorder="1" applyAlignment="1">
      <alignment vertical="center" wrapText="1"/>
    </xf>
    <xf numFmtId="0" fontId="4" fillId="0" borderId="0" xfId="0" applyFont="1">
      <alignment vertical="center"/>
    </xf>
    <xf numFmtId="0" fontId="4" fillId="0" borderId="9" xfId="0" applyFont="1" applyBorder="1">
      <alignment vertical="center"/>
    </xf>
    <xf numFmtId="0" fontId="4" fillId="0" borderId="10" xfId="0" applyFont="1" applyBorder="1">
      <alignment vertical="center"/>
    </xf>
    <xf numFmtId="0" fontId="4" fillId="0" borderId="9" xfId="1" applyFont="1" applyBorder="1" applyAlignment="1">
      <alignment vertical="center"/>
    </xf>
    <xf numFmtId="0" fontId="4" fillId="0" borderId="9" xfId="1" applyFont="1" applyBorder="1" applyAlignment="1">
      <alignment vertical="center" shrinkToFit="1"/>
    </xf>
    <xf numFmtId="0" fontId="4" fillId="0" borderId="11" xfId="0" applyFont="1" applyBorder="1">
      <alignment vertical="center"/>
    </xf>
    <xf numFmtId="0" fontId="4" fillId="0" borderId="0" xfId="0" applyFont="1" applyAlignment="1">
      <alignment horizontal="center" vertical="center"/>
    </xf>
    <xf numFmtId="0" fontId="4" fillId="0" borderId="15" xfId="0" applyFont="1" applyBorder="1" applyAlignment="1">
      <alignment horizontal="center" vertical="center"/>
    </xf>
    <xf numFmtId="176" fontId="4" fillId="0" borderId="16" xfId="1" applyNumberFormat="1" applyFont="1" applyBorder="1" applyAlignment="1">
      <alignment horizontal="center" vertical="center"/>
    </xf>
    <xf numFmtId="176" fontId="4" fillId="0" borderId="15" xfId="1" applyNumberFormat="1" applyFont="1" applyBorder="1" applyAlignment="1">
      <alignment horizontal="center" vertical="center"/>
    </xf>
    <xf numFmtId="0" fontId="4" fillId="0" borderId="9" xfId="1" applyFont="1" applyBorder="1" applyAlignment="1">
      <alignment horizontal="right" vertical="center"/>
    </xf>
    <xf numFmtId="0" fontId="4" fillId="0" borderId="9" xfId="0" applyFont="1" applyBorder="1" applyAlignment="1">
      <alignment horizontal="right" vertical="center"/>
    </xf>
    <xf numFmtId="0" fontId="3" fillId="3" borderId="1" xfId="0" applyFont="1" applyFill="1" applyBorder="1" applyAlignment="1">
      <alignment vertical="center" wrapText="1"/>
    </xf>
    <xf numFmtId="0" fontId="4" fillId="0" borderId="5" xfId="0" applyFont="1" applyBorder="1">
      <alignment vertical="center"/>
    </xf>
    <xf numFmtId="0" fontId="4" fillId="0" borderId="17" xfId="0" applyFont="1" applyBorder="1">
      <alignment vertical="center"/>
    </xf>
    <xf numFmtId="32" fontId="4" fillId="0" borderId="12" xfId="0" applyNumberFormat="1" applyFont="1" applyBorder="1" applyAlignment="1">
      <alignment horizontal="center" vertical="center"/>
    </xf>
    <xf numFmtId="32" fontId="4" fillId="0" borderId="10" xfId="0" applyNumberFormat="1" applyFont="1" applyBorder="1" applyAlignment="1">
      <alignment horizontal="center" vertical="center"/>
    </xf>
    <xf numFmtId="0" fontId="4" fillId="0" borderId="10" xfId="0" applyFont="1" applyBorder="1" applyAlignment="1">
      <alignment horizontal="center" vertical="center"/>
    </xf>
    <xf numFmtId="32" fontId="4" fillId="0" borderId="6" xfId="0" applyNumberFormat="1" applyFont="1" applyBorder="1" applyAlignment="1">
      <alignment horizontal="center" vertical="center"/>
    </xf>
    <xf numFmtId="176" fontId="4" fillId="0" borderId="10" xfId="0" applyNumberFormat="1" applyFont="1" applyBorder="1" applyAlignment="1">
      <alignment horizontal="center" vertical="center"/>
    </xf>
    <xf numFmtId="0" fontId="4" fillId="0" borderId="18" xfId="0" applyFont="1" applyBorder="1">
      <alignment vertical="center"/>
    </xf>
    <xf numFmtId="0" fontId="4" fillId="0" borderId="19" xfId="0" applyFont="1" applyBorder="1">
      <alignment vertical="center"/>
    </xf>
    <xf numFmtId="0" fontId="4" fillId="0" borderId="4" xfId="0" applyFont="1" applyBorder="1">
      <alignment vertical="center"/>
    </xf>
    <xf numFmtId="0" fontId="4" fillId="0" borderId="4" xfId="0" applyFont="1" applyBorder="1" applyAlignment="1">
      <alignment horizontal="center" vertical="center"/>
    </xf>
    <xf numFmtId="0" fontId="4" fillId="0" borderId="9" xfId="0" applyFont="1" applyBorder="1" applyAlignment="1">
      <alignment horizontal="center" vertical="center"/>
    </xf>
    <xf numFmtId="0" fontId="4" fillId="0" borderId="20" xfId="0" applyFont="1" applyBorder="1">
      <alignment vertical="center"/>
    </xf>
    <xf numFmtId="0" fontId="4" fillId="0" borderId="7" xfId="0" applyFont="1" applyBorder="1">
      <alignment vertical="center"/>
    </xf>
    <xf numFmtId="32" fontId="4" fillId="0" borderId="9" xfId="0" applyNumberFormat="1" applyFont="1" applyBorder="1" applyAlignment="1">
      <alignment horizontal="center" vertical="center"/>
    </xf>
    <xf numFmtId="176" fontId="4" fillId="0" borderId="9" xfId="0" applyNumberFormat="1" applyFont="1" applyBorder="1" applyAlignment="1">
      <alignment horizontal="center" vertical="center"/>
    </xf>
    <xf numFmtId="32" fontId="4" fillId="0" borderId="17" xfId="0" applyNumberFormat="1" applyFont="1" applyBorder="1" applyAlignment="1">
      <alignment horizontal="center" vertical="center"/>
    </xf>
    <xf numFmtId="0" fontId="4" fillId="0" borderId="14" xfId="1" applyFont="1" applyBorder="1" applyAlignment="1">
      <alignment horizontal="center" vertical="center"/>
    </xf>
    <xf numFmtId="0" fontId="4" fillId="0" borderId="13" xfId="1" applyFont="1" applyBorder="1" applyAlignment="1">
      <alignment horizontal="center" vertical="center"/>
    </xf>
    <xf numFmtId="177" fontId="9" fillId="0" borderId="8" xfId="1" applyNumberFormat="1" applyFont="1" applyBorder="1" applyAlignment="1">
      <alignment horizontal="center" vertical="center"/>
    </xf>
    <xf numFmtId="0" fontId="4" fillId="0" borderId="9" xfId="1" applyFont="1" applyBorder="1" applyAlignment="1">
      <alignment horizontal="left" vertical="center"/>
    </xf>
    <xf numFmtId="0" fontId="3" fillId="2" borderId="1"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2" xfId="0" applyFont="1" applyFill="1" applyBorder="1" applyAlignment="1">
      <alignment horizontal="center" vertical="center"/>
    </xf>
    <xf numFmtId="0" fontId="3" fillId="3" borderId="5" xfId="0" applyFont="1" applyFill="1" applyBorder="1" applyAlignment="1">
      <alignment horizontal="right" vertical="center"/>
    </xf>
    <xf numFmtId="0" fontId="3" fillId="3" borderId="5" xfId="0" applyFont="1" applyFill="1" applyBorder="1" applyAlignment="1">
      <alignment horizontal="left" vertical="center"/>
    </xf>
    <xf numFmtId="177" fontId="9" fillId="0" borderId="18" xfId="1" applyNumberFormat="1" applyFont="1" applyBorder="1" applyAlignment="1">
      <alignment horizontal="center" vertical="center"/>
    </xf>
    <xf numFmtId="177" fontId="9" fillId="0" borderId="19" xfId="1" applyNumberFormat="1" applyFont="1" applyBorder="1" applyAlignment="1">
      <alignment horizontal="center" vertical="center"/>
    </xf>
    <xf numFmtId="0" fontId="4" fillId="0" borderId="0" xfId="0" applyFont="1" applyBorder="1">
      <alignment vertical="center"/>
    </xf>
    <xf numFmtId="0" fontId="4" fillId="0" borderId="0" xfId="1" applyFont="1" applyBorder="1" applyAlignment="1">
      <alignment vertical="center"/>
    </xf>
    <xf numFmtId="0" fontId="4" fillId="0" borderId="0" xfId="1" applyFont="1" applyBorder="1" applyAlignment="1">
      <alignment horizontal="left" vertical="center"/>
    </xf>
    <xf numFmtId="0" fontId="4" fillId="0" borderId="6" xfId="0" applyFont="1" applyBorder="1">
      <alignment vertical="center"/>
    </xf>
    <xf numFmtId="0" fontId="4" fillId="0" borderId="8" xfId="0" applyFont="1" applyBorder="1">
      <alignment vertical="center"/>
    </xf>
  </cellXfs>
  <cellStyles count="2">
    <cellStyle name="標準" xfId="0" builtinId="0"/>
    <cellStyle name="標準_第94回定時総会用台本" xfId="1" xr:uid="{CAE1A0C2-5060-4A0F-A351-77E923F00C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2183946</xdr:colOff>
      <xdr:row>50</xdr:row>
      <xdr:rowOff>-1</xdr:rowOff>
    </xdr:from>
    <xdr:to>
      <xdr:col>5</xdr:col>
      <xdr:colOff>40821</xdr:colOff>
      <xdr:row>54</xdr:row>
      <xdr:rowOff>47624</xdr:rowOff>
    </xdr:to>
    <xdr:sp macro="" textlink="">
      <xdr:nvSpPr>
        <xdr:cNvPr id="3" name="左大かっこ 2">
          <a:extLst>
            <a:ext uri="{FF2B5EF4-FFF2-40B4-BE49-F238E27FC236}">
              <a16:creationId xmlns:a16="http://schemas.microsoft.com/office/drawing/2014/main" id="{225B9C48-7DD8-33B0-B28B-72A962DED1C7}"/>
            </a:ext>
          </a:extLst>
        </xdr:cNvPr>
        <xdr:cNvSpPr/>
      </xdr:nvSpPr>
      <xdr:spPr>
        <a:xfrm>
          <a:off x="3231696" y="11103428"/>
          <a:ext cx="251732" cy="972910"/>
        </a:xfrm>
        <a:prstGeom prst="leftBracket">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2189048</xdr:colOff>
      <xdr:row>67</xdr:row>
      <xdr:rowOff>23812</xdr:rowOff>
    </xdr:from>
    <xdr:to>
      <xdr:col>5</xdr:col>
      <xdr:colOff>79941</xdr:colOff>
      <xdr:row>70</xdr:row>
      <xdr:rowOff>11906</xdr:rowOff>
    </xdr:to>
    <xdr:sp macro="" textlink="">
      <xdr:nvSpPr>
        <xdr:cNvPr id="4" name="左大かっこ 3">
          <a:extLst>
            <a:ext uri="{FF2B5EF4-FFF2-40B4-BE49-F238E27FC236}">
              <a16:creationId xmlns:a16="http://schemas.microsoft.com/office/drawing/2014/main" id="{DA66150D-7644-35CB-8971-36BC5F94AB26}"/>
            </a:ext>
          </a:extLst>
        </xdr:cNvPr>
        <xdr:cNvSpPr/>
      </xdr:nvSpPr>
      <xdr:spPr>
        <a:xfrm>
          <a:off x="3236798" y="15522348"/>
          <a:ext cx="285750" cy="682058"/>
        </a:xfrm>
        <a:prstGeom prst="leftBracket">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C825B6-CFE1-4DEE-868A-E807F33F5951}">
  <sheetPr>
    <pageSetUpPr fitToPage="1"/>
  </sheetPr>
  <dimension ref="A1:H233"/>
  <sheetViews>
    <sheetView tabSelected="1" view="pageBreakPreview" topLeftCell="A219" zoomScale="67" zoomScaleNormal="80" zoomScaleSheetLayoutView="80" workbookViewId="0">
      <selection activeCell="F231" sqref="F231"/>
    </sheetView>
  </sheetViews>
  <sheetFormatPr defaultColWidth="9" defaultRowHeight="18" customHeight="1" x14ac:dyDescent="0.55000000000000004"/>
  <cols>
    <col min="1" max="1" width="2" style="21" customWidth="1"/>
    <col min="2" max="2" width="12.58203125" style="21" customWidth="1"/>
    <col min="3" max="3" width="11.6640625" style="21" customWidth="1"/>
    <col min="4" max="4" width="30" style="21" customWidth="1"/>
    <col min="5" max="5" width="1.33203125" style="21" customWidth="1"/>
    <col min="6" max="6" width="45.58203125" style="21" customWidth="1"/>
    <col min="7" max="7" width="41.58203125" style="21" customWidth="1"/>
    <col min="8" max="8" width="2" style="21" customWidth="1"/>
    <col min="9" max="11" width="9" style="21"/>
    <col min="12" max="12" width="10" style="21" bestFit="1" customWidth="1"/>
    <col min="13" max="16384" width="9" style="21"/>
  </cols>
  <sheetData>
    <row r="1" spans="1:8" ht="18" customHeight="1" x14ac:dyDescent="0.55000000000000004">
      <c r="A1" s="41"/>
      <c r="B1" s="60" t="s">
        <v>65</v>
      </c>
      <c r="C1" s="53"/>
      <c r="D1" s="53"/>
      <c r="E1" s="53"/>
      <c r="F1" s="53"/>
      <c r="G1" s="61"/>
      <c r="H1" s="42"/>
    </row>
    <row r="2" spans="1:8" ht="18" customHeight="1" x14ac:dyDescent="0.55000000000000004">
      <c r="A2" s="43"/>
      <c r="B2" s="46"/>
      <c r="C2" s="34"/>
      <c r="D2" s="34"/>
      <c r="E2" s="34"/>
      <c r="F2" s="34"/>
      <c r="G2" s="35"/>
      <c r="H2" s="22"/>
    </row>
    <row r="3" spans="1:8" s="27" customFormat="1" ht="18" customHeight="1" thickBot="1" x14ac:dyDescent="0.6">
      <c r="A3" s="44"/>
      <c r="B3" s="30" t="s">
        <v>280</v>
      </c>
      <c r="C3" s="30" t="s">
        <v>279</v>
      </c>
      <c r="D3" s="29" t="s">
        <v>64</v>
      </c>
      <c r="E3" s="28"/>
      <c r="F3" s="51" t="s">
        <v>63</v>
      </c>
      <c r="G3" s="52"/>
      <c r="H3" s="45"/>
    </row>
    <row r="4" spans="1:8" ht="18" customHeight="1" thickTop="1" x14ac:dyDescent="0.55000000000000004">
      <c r="A4" s="43"/>
      <c r="B4" s="36">
        <v>0.57291666666666663</v>
      </c>
      <c r="C4" s="36">
        <v>0.57291666666666663</v>
      </c>
      <c r="D4" s="22" t="s">
        <v>0</v>
      </c>
      <c r="E4" s="62"/>
      <c r="F4" s="62"/>
      <c r="G4" s="26"/>
      <c r="H4" s="22"/>
    </row>
    <row r="5" spans="1:8" ht="18" customHeight="1" x14ac:dyDescent="0.55000000000000004">
      <c r="A5" s="43"/>
      <c r="B5" s="37">
        <v>0.57986111111111105</v>
      </c>
      <c r="C5" s="37">
        <v>0.57986111111111105</v>
      </c>
      <c r="D5" s="22"/>
      <c r="E5" s="62"/>
      <c r="F5" s="63" t="s">
        <v>264</v>
      </c>
      <c r="G5" s="22"/>
      <c r="H5" s="22"/>
    </row>
    <row r="6" spans="1:8" ht="18" customHeight="1" x14ac:dyDescent="0.55000000000000004">
      <c r="A6" s="43"/>
      <c r="B6" s="38"/>
      <c r="C6" s="38"/>
      <c r="D6" s="22"/>
      <c r="E6" s="62"/>
      <c r="F6" s="63" t="s">
        <v>209</v>
      </c>
      <c r="G6" s="22"/>
      <c r="H6" s="22"/>
    </row>
    <row r="7" spans="1:8" ht="18" customHeight="1" x14ac:dyDescent="0.55000000000000004">
      <c r="A7" s="43"/>
      <c r="B7" s="38"/>
      <c r="C7" s="38"/>
      <c r="D7" s="22"/>
      <c r="E7" s="62"/>
      <c r="F7" s="62"/>
      <c r="G7" s="22"/>
      <c r="H7" s="22"/>
    </row>
    <row r="8" spans="1:8" ht="18" customHeight="1" x14ac:dyDescent="0.55000000000000004">
      <c r="A8" s="43"/>
      <c r="B8" s="37">
        <v>0.58333333333333337</v>
      </c>
      <c r="C8" s="37">
        <v>0.58333333333333337</v>
      </c>
      <c r="D8" s="24" t="s">
        <v>61</v>
      </c>
      <c r="E8" s="62"/>
      <c r="F8" s="63" t="s">
        <v>62</v>
      </c>
      <c r="G8" s="22"/>
      <c r="H8" s="22"/>
    </row>
    <row r="9" spans="1:8" ht="18" customHeight="1" x14ac:dyDescent="0.55000000000000004">
      <c r="A9" s="43"/>
      <c r="B9" s="37"/>
      <c r="C9" s="37"/>
      <c r="D9" s="24"/>
      <c r="E9" s="62"/>
      <c r="F9" s="64" t="s">
        <v>210</v>
      </c>
      <c r="G9" s="54"/>
      <c r="H9" s="22"/>
    </row>
    <row r="10" spans="1:8" ht="18" customHeight="1" x14ac:dyDescent="0.55000000000000004">
      <c r="A10" s="43"/>
      <c r="B10" s="38"/>
      <c r="C10" s="38"/>
      <c r="D10" s="22"/>
      <c r="E10" s="62"/>
      <c r="F10" s="62"/>
      <c r="G10" s="22"/>
      <c r="H10" s="22"/>
    </row>
    <row r="11" spans="1:8" ht="18" customHeight="1" x14ac:dyDescent="0.55000000000000004">
      <c r="A11" s="43"/>
      <c r="B11" s="37">
        <v>0.58402777777777792</v>
      </c>
      <c r="C11" s="37">
        <v>0.58402777777777792</v>
      </c>
      <c r="D11" s="22" t="s">
        <v>13</v>
      </c>
      <c r="E11" s="62"/>
      <c r="F11" s="62" t="s">
        <v>211</v>
      </c>
      <c r="G11" s="22"/>
      <c r="H11" s="22"/>
    </row>
    <row r="12" spans="1:8" ht="18" customHeight="1" x14ac:dyDescent="0.55000000000000004">
      <c r="A12" s="43"/>
      <c r="B12" s="38"/>
      <c r="C12" s="38"/>
      <c r="D12" s="22"/>
      <c r="E12" s="62"/>
      <c r="F12" s="62"/>
      <c r="G12" s="22"/>
      <c r="H12" s="22"/>
    </row>
    <row r="13" spans="1:8" ht="18" customHeight="1" x14ac:dyDescent="0.55000000000000004">
      <c r="A13" s="43"/>
      <c r="B13" s="37">
        <v>0.58472222222222225</v>
      </c>
      <c r="C13" s="37">
        <v>0.58472222222222225</v>
      </c>
      <c r="D13" s="24" t="s">
        <v>60</v>
      </c>
      <c r="E13" s="62"/>
      <c r="F13" s="63" t="s">
        <v>59</v>
      </c>
      <c r="G13" s="22"/>
      <c r="H13" s="22"/>
    </row>
    <row r="14" spans="1:8" ht="18" customHeight="1" x14ac:dyDescent="0.55000000000000004">
      <c r="A14" s="43"/>
      <c r="B14" s="38"/>
      <c r="C14" s="38"/>
      <c r="D14" s="22"/>
      <c r="E14" s="62"/>
      <c r="F14" s="62"/>
      <c r="G14" s="22"/>
      <c r="H14" s="22"/>
    </row>
    <row r="15" spans="1:8" ht="18" customHeight="1" x14ac:dyDescent="0.55000000000000004">
      <c r="A15" s="43"/>
      <c r="B15" s="37">
        <v>0.58541666666666681</v>
      </c>
      <c r="C15" s="37">
        <v>0.58541666666666681</v>
      </c>
      <c r="D15" s="24" t="s">
        <v>58</v>
      </c>
      <c r="E15" s="62"/>
      <c r="F15" s="63" t="s">
        <v>166</v>
      </c>
      <c r="G15" s="22"/>
      <c r="H15" s="22"/>
    </row>
    <row r="16" spans="1:8" ht="18" customHeight="1" x14ac:dyDescent="0.55000000000000004">
      <c r="A16" s="43"/>
      <c r="B16" s="37">
        <v>0.58680555555555569</v>
      </c>
      <c r="C16" s="37">
        <v>0.58611111111111114</v>
      </c>
      <c r="D16" s="25" t="s">
        <v>57</v>
      </c>
      <c r="E16" s="62"/>
      <c r="F16" s="63" t="s">
        <v>199</v>
      </c>
      <c r="G16" s="22"/>
      <c r="H16" s="22"/>
    </row>
    <row r="17" spans="1:8" ht="18" customHeight="1" x14ac:dyDescent="0.55000000000000004">
      <c r="A17" s="43"/>
      <c r="B17" s="37">
        <v>0.58819444444444458</v>
      </c>
      <c r="C17" s="37">
        <v>0.58680555555555558</v>
      </c>
      <c r="D17" s="25" t="s">
        <v>56</v>
      </c>
      <c r="E17" s="62"/>
      <c r="F17" s="63" t="s">
        <v>207</v>
      </c>
      <c r="G17" s="22"/>
      <c r="H17" s="22"/>
    </row>
    <row r="18" spans="1:8" ht="18" customHeight="1" x14ac:dyDescent="0.55000000000000004">
      <c r="A18" s="43"/>
      <c r="B18" s="37">
        <v>0.58888888888888891</v>
      </c>
      <c r="C18" s="37">
        <v>0.58750000000000002</v>
      </c>
      <c r="D18" s="25" t="s">
        <v>281</v>
      </c>
      <c r="E18" s="62"/>
      <c r="F18" s="63" t="s">
        <v>208</v>
      </c>
      <c r="G18" s="22"/>
      <c r="H18" s="22"/>
    </row>
    <row r="19" spans="1:8" ht="18" customHeight="1" x14ac:dyDescent="0.55000000000000004">
      <c r="A19" s="43"/>
      <c r="B19" s="37"/>
      <c r="C19" s="37"/>
      <c r="D19" s="25" t="s">
        <v>282</v>
      </c>
      <c r="E19" s="62"/>
      <c r="F19" s="62" t="s">
        <v>200</v>
      </c>
      <c r="G19" s="22"/>
      <c r="H19" s="22"/>
    </row>
    <row r="20" spans="1:8" ht="18" customHeight="1" x14ac:dyDescent="0.55000000000000004">
      <c r="A20" s="43"/>
      <c r="B20" s="37"/>
      <c r="C20" s="37"/>
      <c r="D20" s="25"/>
      <c r="E20" s="62"/>
      <c r="F20" s="62"/>
      <c r="G20" s="22"/>
      <c r="H20" s="22"/>
    </row>
    <row r="21" spans="1:8" ht="18" customHeight="1" x14ac:dyDescent="0.55000000000000004">
      <c r="A21" s="43"/>
      <c r="B21" s="38"/>
      <c r="C21" s="38"/>
      <c r="D21" s="22"/>
      <c r="E21" s="62"/>
      <c r="F21" s="62" t="s">
        <v>55</v>
      </c>
      <c r="G21" s="22"/>
      <c r="H21" s="22"/>
    </row>
    <row r="22" spans="1:8" ht="18" customHeight="1" x14ac:dyDescent="0.55000000000000004">
      <c r="A22" s="43"/>
      <c r="B22" s="38"/>
      <c r="C22" s="38"/>
      <c r="D22" s="22"/>
      <c r="E22" s="62"/>
      <c r="F22" s="62"/>
      <c r="G22" s="22"/>
      <c r="H22" s="22"/>
    </row>
    <row r="23" spans="1:8" ht="18" customHeight="1" x14ac:dyDescent="0.55000000000000004">
      <c r="A23" s="43"/>
      <c r="B23" s="37">
        <v>0.58958333333333346</v>
      </c>
      <c r="C23" s="37">
        <v>0.58819444444444446</v>
      </c>
      <c r="D23" s="22" t="s">
        <v>54</v>
      </c>
      <c r="E23" s="62"/>
      <c r="F23" s="62" t="s">
        <v>179</v>
      </c>
      <c r="G23" s="22"/>
      <c r="H23" s="22"/>
    </row>
    <row r="24" spans="1:8" ht="18" customHeight="1" x14ac:dyDescent="0.55000000000000004">
      <c r="A24" s="43"/>
      <c r="B24" s="37"/>
      <c r="C24" s="37"/>
      <c r="D24" s="22"/>
      <c r="E24" s="62"/>
      <c r="F24" s="62"/>
      <c r="G24" s="22"/>
      <c r="H24" s="22"/>
    </row>
    <row r="25" spans="1:8" ht="18" customHeight="1" x14ac:dyDescent="0.55000000000000004">
      <c r="A25" s="43"/>
      <c r="B25" s="37"/>
      <c r="C25" s="37"/>
      <c r="D25" s="22"/>
      <c r="E25" s="62"/>
      <c r="F25" s="63" t="s">
        <v>212</v>
      </c>
      <c r="G25" s="22"/>
      <c r="H25" s="22"/>
    </row>
    <row r="26" spans="1:8" ht="18" customHeight="1" x14ac:dyDescent="0.55000000000000004">
      <c r="A26" s="43"/>
      <c r="B26" s="38"/>
      <c r="C26" s="38"/>
      <c r="D26" s="22"/>
      <c r="E26" s="62"/>
      <c r="F26" s="63" t="s">
        <v>180</v>
      </c>
      <c r="G26" s="22"/>
      <c r="H26" s="22"/>
    </row>
    <row r="27" spans="1:8" ht="18" customHeight="1" x14ac:dyDescent="0.55000000000000004">
      <c r="A27" s="43"/>
      <c r="B27" s="37"/>
      <c r="C27" s="37"/>
      <c r="D27" s="22"/>
      <c r="E27" s="62"/>
      <c r="F27" s="62"/>
      <c r="G27" s="22"/>
      <c r="H27" s="22"/>
    </row>
    <row r="28" spans="1:8" ht="18" customHeight="1" x14ac:dyDescent="0.55000000000000004">
      <c r="A28" s="43"/>
      <c r="B28" s="37">
        <v>0.59166666666666667</v>
      </c>
      <c r="C28" s="37">
        <v>0.59097222222222223</v>
      </c>
      <c r="D28" s="22" t="s">
        <v>21</v>
      </c>
      <c r="E28" s="62"/>
      <c r="F28" s="62" t="s">
        <v>53</v>
      </c>
      <c r="G28" s="22"/>
      <c r="H28" s="22"/>
    </row>
    <row r="29" spans="1:8" ht="18" customHeight="1" x14ac:dyDescent="0.55000000000000004">
      <c r="A29" s="43"/>
      <c r="B29" s="37"/>
      <c r="C29" s="37"/>
      <c r="D29" s="22"/>
      <c r="E29" s="62"/>
      <c r="F29" s="62"/>
      <c r="G29" s="22"/>
      <c r="H29" s="22"/>
    </row>
    <row r="30" spans="1:8" ht="18" customHeight="1" x14ac:dyDescent="0.55000000000000004">
      <c r="A30" s="43"/>
      <c r="B30" s="37">
        <v>0.59236111111111123</v>
      </c>
      <c r="C30" s="37">
        <v>0.59166666666666667</v>
      </c>
      <c r="D30" s="22" t="s">
        <v>95</v>
      </c>
      <c r="E30" s="62"/>
      <c r="F30" s="62" t="s">
        <v>201</v>
      </c>
      <c r="G30" s="22"/>
      <c r="H30" s="22"/>
    </row>
    <row r="31" spans="1:8" ht="18" customHeight="1" x14ac:dyDescent="0.55000000000000004">
      <c r="A31" s="43"/>
      <c r="B31" s="37"/>
      <c r="C31" s="37"/>
      <c r="D31" s="22"/>
      <c r="E31" s="62"/>
      <c r="F31" s="62"/>
      <c r="G31" s="22"/>
      <c r="H31" s="22"/>
    </row>
    <row r="32" spans="1:8" ht="18" customHeight="1" x14ac:dyDescent="0.55000000000000004">
      <c r="A32" s="43"/>
      <c r="B32" s="37">
        <v>0.59513888888888899</v>
      </c>
      <c r="C32" s="37">
        <v>0.59444444444444444</v>
      </c>
      <c r="D32" s="22" t="s">
        <v>91</v>
      </c>
      <c r="E32" s="62"/>
      <c r="F32" s="62" t="s">
        <v>96</v>
      </c>
      <c r="G32" s="22"/>
      <c r="H32" s="22"/>
    </row>
    <row r="33" spans="1:8" ht="18" customHeight="1" x14ac:dyDescent="0.55000000000000004">
      <c r="A33" s="43"/>
      <c r="B33" s="37"/>
      <c r="C33" s="48"/>
      <c r="D33" s="22"/>
      <c r="E33" s="62"/>
      <c r="F33" s="62" t="s">
        <v>213</v>
      </c>
      <c r="G33" s="22"/>
      <c r="H33" s="22"/>
    </row>
    <row r="34" spans="1:8" ht="18" customHeight="1" x14ac:dyDescent="0.55000000000000004">
      <c r="A34" s="43"/>
      <c r="B34" s="37"/>
      <c r="C34" s="48"/>
      <c r="D34" s="22"/>
      <c r="E34" s="62"/>
      <c r="F34" s="62" t="s">
        <v>80</v>
      </c>
      <c r="G34" s="22"/>
      <c r="H34" s="22"/>
    </row>
    <row r="35" spans="1:8" ht="18" customHeight="1" x14ac:dyDescent="0.55000000000000004">
      <c r="A35" s="43"/>
      <c r="B35" s="37"/>
      <c r="C35" s="48"/>
      <c r="D35" s="22"/>
      <c r="E35" s="62"/>
      <c r="F35" s="62"/>
      <c r="G35" s="22"/>
      <c r="H35" s="22"/>
    </row>
    <row r="36" spans="1:8" ht="18" customHeight="1" x14ac:dyDescent="0.55000000000000004">
      <c r="A36" s="43"/>
      <c r="B36" s="37"/>
      <c r="C36" s="48"/>
      <c r="D36" s="22"/>
      <c r="E36" s="62"/>
      <c r="F36" s="62" t="s">
        <v>97</v>
      </c>
      <c r="G36" s="22"/>
      <c r="H36" s="22"/>
    </row>
    <row r="37" spans="1:8" ht="18" customHeight="1" x14ac:dyDescent="0.55000000000000004">
      <c r="A37" s="43"/>
      <c r="B37" s="37"/>
      <c r="C37" s="48"/>
      <c r="D37" s="22"/>
      <c r="E37" s="62"/>
      <c r="F37" s="62" t="s">
        <v>52</v>
      </c>
      <c r="G37" s="22"/>
      <c r="H37" s="22"/>
    </row>
    <row r="38" spans="1:8" ht="18" customHeight="1" x14ac:dyDescent="0.55000000000000004">
      <c r="A38" s="43"/>
      <c r="B38" s="37"/>
      <c r="C38" s="48"/>
      <c r="D38" s="22"/>
      <c r="E38" s="62"/>
      <c r="F38" s="62" t="s">
        <v>181</v>
      </c>
      <c r="G38" s="22"/>
      <c r="H38" s="22"/>
    </row>
    <row r="39" spans="1:8" ht="18" customHeight="1" x14ac:dyDescent="0.55000000000000004">
      <c r="A39" s="43"/>
      <c r="B39" s="37"/>
      <c r="C39" s="48"/>
      <c r="D39" s="22"/>
      <c r="E39" s="62"/>
      <c r="F39" s="62" t="s">
        <v>98</v>
      </c>
      <c r="G39" s="22"/>
      <c r="H39" s="22"/>
    </row>
    <row r="40" spans="1:8" ht="18" customHeight="1" x14ac:dyDescent="0.55000000000000004">
      <c r="A40" s="43"/>
      <c r="B40" s="37"/>
      <c r="C40" s="48"/>
      <c r="D40" s="22"/>
      <c r="E40" s="62"/>
      <c r="F40" s="62" t="s">
        <v>99</v>
      </c>
      <c r="G40" s="22"/>
      <c r="H40" s="22"/>
    </row>
    <row r="41" spans="1:8" ht="18" customHeight="1" x14ac:dyDescent="0.55000000000000004">
      <c r="A41" s="43"/>
      <c r="B41" s="37"/>
      <c r="C41" s="48"/>
      <c r="D41" s="22"/>
      <c r="E41" s="62"/>
      <c r="F41" s="62" t="s">
        <v>101</v>
      </c>
      <c r="G41" s="22"/>
      <c r="H41" s="22"/>
    </row>
    <row r="42" spans="1:8" ht="18" customHeight="1" x14ac:dyDescent="0.55000000000000004">
      <c r="A42" s="43"/>
      <c r="B42" s="37"/>
      <c r="C42" s="48"/>
      <c r="D42" s="22"/>
      <c r="E42" s="62"/>
      <c r="F42" s="62" t="s">
        <v>102</v>
      </c>
      <c r="G42" s="22"/>
      <c r="H42" s="22"/>
    </row>
    <row r="43" spans="1:8" ht="18" customHeight="1" x14ac:dyDescent="0.55000000000000004">
      <c r="A43" s="43"/>
      <c r="B43" s="37"/>
      <c r="C43" s="48"/>
      <c r="D43" s="22"/>
      <c r="E43" s="62"/>
      <c r="F43" s="62"/>
      <c r="G43" s="22"/>
      <c r="H43" s="22"/>
    </row>
    <row r="44" spans="1:8" ht="18" customHeight="1" x14ac:dyDescent="0.55000000000000004">
      <c r="A44" s="43"/>
      <c r="B44" s="38"/>
      <c r="C44" s="45"/>
      <c r="D44" s="22"/>
      <c r="E44" s="62"/>
      <c r="F44" s="62" t="s">
        <v>103</v>
      </c>
      <c r="G44" s="22"/>
      <c r="H44" s="22"/>
    </row>
    <row r="45" spans="1:8" ht="18" customHeight="1" x14ac:dyDescent="0.55000000000000004">
      <c r="A45" s="43"/>
      <c r="B45" s="38"/>
      <c r="C45" s="45"/>
      <c r="D45" s="22"/>
      <c r="E45" s="62"/>
      <c r="F45" s="63" t="s">
        <v>104</v>
      </c>
      <c r="G45" s="22"/>
      <c r="H45" s="22"/>
    </row>
    <row r="46" spans="1:8" ht="18" customHeight="1" x14ac:dyDescent="0.55000000000000004">
      <c r="A46" s="43"/>
      <c r="B46" s="37"/>
      <c r="C46" s="48"/>
      <c r="D46" s="24"/>
      <c r="E46" s="62"/>
      <c r="F46" s="63" t="s">
        <v>202</v>
      </c>
      <c r="G46" s="22"/>
      <c r="H46" s="22"/>
    </row>
    <row r="47" spans="1:8" ht="18" customHeight="1" x14ac:dyDescent="0.55000000000000004">
      <c r="A47" s="43"/>
      <c r="B47" s="37"/>
      <c r="C47" s="48"/>
      <c r="D47" s="24"/>
      <c r="E47" s="62"/>
      <c r="F47" s="63" t="s">
        <v>203</v>
      </c>
      <c r="G47" s="22"/>
      <c r="H47" s="22"/>
    </row>
    <row r="48" spans="1:8" ht="18" customHeight="1" x14ac:dyDescent="0.55000000000000004">
      <c r="A48" s="43"/>
      <c r="B48" s="37"/>
      <c r="C48" s="48"/>
      <c r="D48" s="24"/>
      <c r="E48" s="62"/>
      <c r="F48" s="63"/>
      <c r="G48" s="22"/>
      <c r="H48" s="22"/>
    </row>
    <row r="49" spans="1:8" ht="18" customHeight="1" x14ac:dyDescent="0.55000000000000004">
      <c r="A49" s="43"/>
      <c r="B49" s="37"/>
      <c r="C49" s="48"/>
      <c r="D49" s="24"/>
      <c r="E49" s="62"/>
      <c r="F49" s="63" t="s">
        <v>51</v>
      </c>
      <c r="G49" s="22"/>
      <c r="H49" s="22"/>
    </row>
    <row r="50" spans="1:8" ht="18" customHeight="1" x14ac:dyDescent="0.55000000000000004">
      <c r="A50" s="43"/>
      <c r="B50" s="37"/>
      <c r="C50" s="48"/>
      <c r="D50" s="24"/>
      <c r="E50" s="62"/>
      <c r="F50" s="63" t="s">
        <v>105</v>
      </c>
      <c r="G50" s="22"/>
      <c r="H50" s="22"/>
    </row>
    <row r="51" spans="1:8" ht="18" customHeight="1" x14ac:dyDescent="0.55000000000000004">
      <c r="A51" s="43"/>
      <c r="B51" s="37"/>
      <c r="C51" s="48"/>
      <c r="D51" s="24"/>
      <c r="E51" s="62"/>
      <c r="F51" s="62" t="s">
        <v>39</v>
      </c>
      <c r="G51" s="22"/>
      <c r="H51" s="22"/>
    </row>
    <row r="52" spans="1:8" ht="18" customHeight="1" x14ac:dyDescent="0.55000000000000004">
      <c r="A52" s="43"/>
      <c r="B52" s="37"/>
      <c r="C52" s="48"/>
      <c r="D52" s="31" t="s">
        <v>78</v>
      </c>
      <c r="E52" s="62"/>
      <c r="F52" s="62" t="s">
        <v>73</v>
      </c>
      <c r="G52" s="22"/>
      <c r="H52" s="22"/>
    </row>
    <row r="53" spans="1:8" ht="18" customHeight="1" x14ac:dyDescent="0.55000000000000004">
      <c r="A53" s="43"/>
      <c r="B53" s="37"/>
      <c r="C53" s="48"/>
      <c r="D53" s="24"/>
      <c r="E53" s="62"/>
      <c r="F53" s="62" t="s">
        <v>106</v>
      </c>
      <c r="G53" s="22"/>
      <c r="H53" s="22"/>
    </row>
    <row r="54" spans="1:8" ht="18" customHeight="1" x14ac:dyDescent="0.55000000000000004">
      <c r="A54" s="43"/>
      <c r="B54" s="37"/>
      <c r="C54" s="48"/>
      <c r="D54" s="24"/>
      <c r="E54" s="62"/>
      <c r="F54" s="62" t="s">
        <v>79</v>
      </c>
      <c r="G54" s="22"/>
      <c r="H54" s="22"/>
    </row>
    <row r="55" spans="1:8" ht="18" customHeight="1" x14ac:dyDescent="0.55000000000000004">
      <c r="A55" s="43"/>
      <c r="B55" s="37"/>
      <c r="C55" s="48"/>
      <c r="D55" s="24"/>
      <c r="E55" s="62"/>
      <c r="F55" s="62" t="s">
        <v>107</v>
      </c>
      <c r="G55" s="22"/>
      <c r="H55" s="22"/>
    </row>
    <row r="56" spans="1:8" ht="18" customHeight="1" x14ac:dyDescent="0.55000000000000004">
      <c r="A56" s="43"/>
      <c r="B56" s="38"/>
      <c r="C56" s="45"/>
      <c r="D56" s="22"/>
      <c r="E56" s="62"/>
      <c r="F56" s="62" t="s">
        <v>108</v>
      </c>
      <c r="G56" s="22"/>
      <c r="H56" s="22"/>
    </row>
    <row r="57" spans="1:8" ht="18" customHeight="1" x14ac:dyDescent="0.55000000000000004">
      <c r="A57" s="43"/>
      <c r="B57" s="37"/>
      <c r="C57" s="48"/>
      <c r="D57" s="24"/>
      <c r="E57" s="62"/>
      <c r="F57" s="62" t="s">
        <v>109</v>
      </c>
      <c r="G57" s="22"/>
      <c r="H57" s="22"/>
    </row>
    <row r="58" spans="1:8" ht="18" customHeight="1" x14ac:dyDescent="0.55000000000000004">
      <c r="A58" s="43"/>
      <c r="B58" s="37"/>
      <c r="C58" s="48"/>
      <c r="D58" s="24"/>
      <c r="E58" s="62"/>
      <c r="F58" s="62" t="s">
        <v>110</v>
      </c>
      <c r="G58" s="22"/>
      <c r="H58" s="22"/>
    </row>
    <row r="59" spans="1:8" ht="18" customHeight="1" x14ac:dyDescent="0.55000000000000004">
      <c r="A59" s="43"/>
      <c r="B59" s="37"/>
      <c r="C59" s="48"/>
      <c r="D59" s="24"/>
      <c r="E59" s="62"/>
      <c r="F59" s="63" t="s">
        <v>50</v>
      </c>
      <c r="G59" s="22"/>
      <c r="H59" s="22"/>
    </row>
    <row r="60" spans="1:8" ht="18" customHeight="1" x14ac:dyDescent="0.55000000000000004">
      <c r="A60" s="43"/>
      <c r="B60" s="37"/>
      <c r="C60" s="48"/>
      <c r="D60" s="24"/>
      <c r="E60" s="62"/>
      <c r="F60" s="63" t="s">
        <v>214</v>
      </c>
      <c r="G60" s="22"/>
      <c r="H60" s="22"/>
    </row>
    <row r="61" spans="1:8" ht="18" customHeight="1" x14ac:dyDescent="0.55000000000000004">
      <c r="A61" s="43"/>
      <c r="B61" s="37"/>
      <c r="C61" s="48"/>
      <c r="D61" s="24"/>
      <c r="E61" s="62"/>
      <c r="F61" s="63" t="s">
        <v>265</v>
      </c>
      <c r="G61" s="22"/>
      <c r="H61" s="22"/>
    </row>
    <row r="62" spans="1:8" ht="18" customHeight="1" x14ac:dyDescent="0.55000000000000004">
      <c r="A62" s="43"/>
      <c r="B62" s="37"/>
      <c r="C62" s="48"/>
      <c r="D62" s="24"/>
      <c r="E62" s="62"/>
      <c r="F62" s="63"/>
      <c r="G62" s="22"/>
      <c r="H62" s="22"/>
    </row>
    <row r="63" spans="1:8" ht="18" customHeight="1" x14ac:dyDescent="0.55000000000000004">
      <c r="A63" s="43"/>
      <c r="B63" s="40">
        <v>0.61597222222222225</v>
      </c>
      <c r="C63" s="49">
        <v>0.66180555555555554</v>
      </c>
      <c r="D63" s="22" t="s">
        <v>68</v>
      </c>
      <c r="E63" s="62"/>
      <c r="F63" s="62" t="s">
        <v>69</v>
      </c>
      <c r="G63" s="22"/>
      <c r="H63" s="22"/>
    </row>
    <row r="64" spans="1:8" ht="18" customHeight="1" x14ac:dyDescent="0.55000000000000004">
      <c r="A64" s="43"/>
      <c r="B64" s="38"/>
      <c r="C64" s="45"/>
      <c r="D64" s="22"/>
      <c r="E64" s="62"/>
      <c r="F64" s="62" t="s">
        <v>204</v>
      </c>
      <c r="G64" s="22"/>
      <c r="H64" s="22"/>
    </row>
    <row r="65" spans="1:8" ht="18" customHeight="1" x14ac:dyDescent="0.55000000000000004">
      <c r="A65" s="43"/>
      <c r="B65" s="38"/>
      <c r="C65" s="45"/>
      <c r="D65" s="22"/>
      <c r="E65" s="62"/>
      <c r="F65" s="62" t="s">
        <v>111</v>
      </c>
      <c r="G65" s="22"/>
      <c r="H65" s="22"/>
    </row>
    <row r="66" spans="1:8" ht="18" customHeight="1" x14ac:dyDescent="0.55000000000000004">
      <c r="A66" s="43"/>
      <c r="B66" s="38"/>
      <c r="C66" s="45"/>
      <c r="D66" s="22"/>
      <c r="E66" s="62"/>
      <c r="F66" s="62"/>
      <c r="G66" s="22"/>
      <c r="H66" s="22"/>
    </row>
    <row r="67" spans="1:8" ht="18" customHeight="1" x14ac:dyDescent="0.55000000000000004">
      <c r="A67" s="43"/>
      <c r="B67" s="38"/>
      <c r="C67" s="45"/>
      <c r="D67" s="22"/>
      <c r="E67" s="62"/>
      <c r="F67" s="62" t="s">
        <v>112</v>
      </c>
      <c r="G67" s="22"/>
      <c r="H67" s="22"/>
    </row>
    <row r="68" spans="1:8" ht="18" customHeight="1" x14ac:dyDescent="0.55000000000000004">
      <c r="A68" s="43"/>
      <c r="B68" s="38"/>
      <c r="C68" s="45"/>
      <c r="D68" s="32" t="s">
        <v>78</v>
      </c>
      <c r="E68" s="62"/>
      <c r="F68" s="62" t="s">
        <v>70</v>
      </c>
      <c r="G68" s="22"/>
      <c r="H68" s="22"/>
    </row>
    <row r="69" spans="1:8" ht="18" customHeight="1" x14ac:dyDescent="0.55000000000000004">
      <c r="A69" s="43"/>
      <c r="B69" s="38"/>
      <c r="C69" s="45"/>
      <c r="D69" s="22"/>
      <c r="E69" s="62"/>
      <c r="F69" s="62" t="s">
        <v>113</v>
      </c>
      <c r="G69" s="22"/>
      <c r="H69" s="22"/>
    </row>
    <row r="70" spans="1:8" ht="18" customHeight="1" x14ac:dyDescent="0.55000000000000004">
      <c r="A70" s="43"/>
      <c r="B70" s="38"/>
      <c r="C70" s="45"/>
      <c r="D70" s="22"/>
      <c r="E70" s="62"/>
      <c r="F70" s="62" t="s">
        <v>79</v>
      </c>
      <c r="G70" s="22"/>
      <c r="H70" s="22"/>
    </row>
    <row r="71" spans="1:8" ht="18" customHeight="1" x14ac:dyDescent="0.55000000000000004">
      <c r="A71" s="43"/>
      <c r="B71" s="38"/>
      <c r="C71" s="45"/>
      <c r="D71" s="22"/>
      <c r="E71" s="62"/>
      <c r="F71" s="62" t="s">
        <v>114</v>
      </c>
      <c r="G71" s="22"/>
      <c r="H71" s="22"/>
    </row>
    <row r="72" spans="1:8" ht="18" customHeight="1" x14ac:dyDescent="0.55000000000000004">
      <c r="A72" s="43"/>
      <c r="B72" s="38"/>
      <c r="C72" s="45"/>
      <c r="D72" s="22"/>
      <c r="E72" s="62"/>
      <c r="F72" s="62" t="s">
        <v>115</v>
      </c>
      <c r="G72" s="22"/>
      <c r="H72" s="22"/>
    </row>
    <row r="73" spans="1:8" ht="18" customHeight="1" x14ac:dyDescent="0.55000000000000004">
      <c r="A73" s="43"/>
      <c r="B73" s="38"/>
      <c r="C73" s="45"/>
      <c r="D73" s="22"/>
      <c r="E73" s="62"/>
      <c r="F73" s="62" t="s">
        <v>116</v>
      </c>
      <c r="G73" s="22"/>
      <c r="H73" s="22"/>
    </row>
    <row r="74" spans="1:8" ht="18" customHeight="1" x14ac:dyDescent="0.55000000000000004">
      <c r="A74" s="43"/>
      <c r="B74" s="38"/>
      <c r="C74" s="45"/>
      <c r="D74" s="22"/>
      <c r="E74" s="62"/>
      <c r="F74" s="62" t="s">
        <v>109</v>
      </c>
      <c r="G74" s="22"/>
      <c r="H74" s="22"/>
    </row>
    <row r="75" spans="1:8" ht="18" customHeight="1" x14ac:dyDescent="0.55000000000000004">
      <c r="A75" s="43"/>
      <c r="B75" s="38"/>
      <c r="C75" s="45"/>
      <c r="D75" s="22"/>
      <c r="E75" s="62"/>
      <c r="F75" s="62" t="s">
        <v>110</v>
      </c>
      <c r="G75" s="22"/>
      <c r="H75" s="22"/>
    </row>
    <row r="76" spans="1:8" ht="18" customHeight="1" x14ac:dyDescent="0.55000000000000004">
      <c r="A76" s="43"/>
      <c r="B76" s="38"/>
      <c r="C76" s="45"/>
      <c r="D76" s="22"/>
      <c r="E76" s="62"/>
      <c r="F76" s="62" t="s">
        <v>197</v>
      </c>
      <c r="G76" s="22"/>
      <c r="H76" s="22"/>
    </row>
    <row r="77" spans="1:8" ht="18" customHeight="1" x14ac:dyDescent="0.55000000000000004">
      <c r="A77" s="43"/>
      <c r="B77" s="38"/>
      <c r="C77" s="45"/>
      <c r="D77" s="22"/>
      <c r="E77" s="62"/>
      <c r="F77" s="62" t="s">
        <v>118</v>
      </c>
      <c r="G77" s="22"/>
      <c r="H77" s="22"/>
    </row>
    <row r="78" spans="1:8" ht="18" customHeight="1" x14ac:dyDescent="0.55000000000000004">
      <c r="A78" s="43"/>
      <c r="B78" s="38"/>
      <c r="C78" s="45"/>
      <c r="D78" s="22"/>
      <c r="E78" s="62"/>
      <c r="F78" s="62" t="s">
        <v>119</v>
      </c>
      <c r="G78" s="22"/>
      <c r="H78" s="22"/>
    </row>
    <row r="79" spans="1:8" ht="18" customHeight="1" x14ac:dyDescent="0.55000000000000004">
      <c r="A79" s="43"/>
      <c r="B79" s="38"/>
      <c r="C79" s="45"/>
      <c r="D79" s="22"/>
      <c r="E79" s="62"/>
      <c r="F79" s="62" t="s">
        <v>74</v>
      </c>
      <c r="G79" s="22"/>
      <c r="H79" s="22"/>
    </row>
    <row r="80" spans="1:8" ht="18" customHeight="1" x14ac:dyDescent="0.55000000000000004">
      <c r="A80" s="43"/>
      <c r="B80" s="38"/>
      <c r="C80" s="45"/>
      <c r="D80" s="22"/>
      <c r="E80" s="62"/>
      <c r="F80" s="62" t="s">
        <v>75</v>
      </c>
      <c r="G80" s="22"/>
      <c r="H80" s="22"/>
    </row>
    <row r="81" spans="1:8" ht="18" customHeight="1" x14ac:dyDescent="0.55000000000000004">
      <c r="A81" s="43"/>
      <c r="B81" s="38"/>
      <c r="C81" s="45"/>
      <c r="D81" s="22"/>
      <c r="E81" s="62"/>
      <c r="F81" s="62" t="s">
        <v>76</v>
      </c>
      <c r="G81" s="22"/>
      <c r="H81" s="22"/>
    </row>
    <row r="82" spans="1:8" ht="18" customHeight="1" x14ac:dyDescent="0.55000000000000004">
      <c r="A82" s="43"/>
      <c r="B82" s="38"/>
      <c r="C82" s="45"/>
      <c r="D82" s="22"/>
      <c r="E82" s="62"/>
      <c r="F82" s="62" t="s">
        <v>77</v>
      </c>
      <c r="G82" s="22"/>
      <c r="H82" s="22"/>
    </row>
    <row r="83" spans="1:8" ht="18" customHeight="1" x14ac:dyDescent="0.55000000000000004">
      <c r="A83" s="43"/>
      <c r="B83" s="38"/>
      <c r="C83" s="45"/>
      <c r="D83" s="22"/>
      <c r="E83" s="62"/>
      <c r="F83" s="62"/>
      <c r="G83" s="22"/>
      <c r="H83" s="22"/>
    </row>
    <row r="84" spans="1:8" ht="18" customHeight="1" x14ac:dyDescent="0.55000000000000004">
      <c r="A84" s="43"/>
      <c r="B84" s="37">
        <v>0.62430555555555567</v>
      </c>
      <c r="C84" s="48">
        <v>0.625</v>
      </c>
      <c r="D84" s="22" t="s">
        <v>49</v>
      </c>
      <c r="E84" s="62"/>
      <c r="F84" s="62" t="s">
        <v>254</v>
      </c>
      <c r="G84" s="22"/>
      <c r="H84" s="22"/>
    </row>
    <row r="85" spans="1:8" ht="18" customHeight="1" x14ac:dyDescent="0.55000000000000004">
      <c r="A85" s="43"/>
      <c r="B85" s="38"/>
      <c r="C85" s="45"/>
      <c r="D85" s="22"/>
      <c r="E85" s="62"/>
      <c r="F85" s="62" t="s">
        <v>48</v>
      </c>
      <c r="G85" s="22"/>
      <c r="H85" s="22"/>
    </row>
    <row r="86" spans="1:8" ht="18" customHeight="1" x14ac:dyDescent="0.55000000000000004">
      <c r="A86" s="43"/>
      <c r="B86" s="38"/>
      <c r="C86" s="45"/>
      <c r="D86" s="22"/>
      <c r="E86" s="62"/>
      <c r="F86" s="62" t="s">
        <v>39</v>
      </c>
      <c r="G86" s="22"/>
      <c r="H86" s="22"/>
    </row>
    <row r="87" spans="1:8" ht="18" customHeight="1" x14ac:dyDescent="0.55000000000000004">
      <c r="A87" s="43"/>
      <c r="B87" s="38"/>
      <c r="C87" s="45"/>
      <c r="D87" s="22"/>
      <c r="E87" s="62"/>
      <c r="F87" s="62" t="s">
        <v>194</v>
      </c>
      <c r="G87" s="22"/>
      <c r="H87" s="22"/>
    </row>
    <row r="88" spans="1:8" ht="18" customHeight="1" x14ac:dyDescent="0.55000000000000004">
      <c r="A88" s="43"/>
      <c r="B88" s="38"/>
      <c r="C88" s="45"/>
      <c r="D88" s="22"/>
      <c r="E88" s="62"/>
      <c r="F88" s="62"/>
      <c r="G88" s="22"/>
      <c r="H88" s="22"/>
    </row>
    <row r="89" spans="1:8" ht="18" customHeight="1" x14ac:dyDescent="0.55000000000000004">
      <c r="A89" s="43"/>
      <c r="B89" s="37">
        <v>0.62777777777777788</v>
      </c>
      <c r="C89" s="37">
        <v>0.62847222222222221</v>
      </c>
      <c r="D89" s="22" t="s">
        <v>47</v>
      </c>
      <c r="E89" s="62"/>
      <c r="F89" s="62" t="s">
        <v>195</v>
      </c>
      <c r="G89" s="22"/>
      <c r="H89" s="22"/>
    </row>
    <row r="90" spans="1:8" ht="18" customHeight="1" x14ac:dyDescent="0.55000000000000004">
      <c r="A90" s="43"/>
      <c r="B90" s="37"/>
      <c r="C90" s="48"/>
      <c r="D90" s="22"/>
      <c r="E90" s="62"/>
      <c r="F90" s="62" t="s">
        <v>271</v>
      </c>
      <c r="G90" s="22"/>
      <c r="H90" s="22"/>
    </row>
    <row r="91" spans="1:8" ht="18" customHeight="1" x14ac:dyDescent="0.55000000000000004">
      <c r="A91" s="43"/>
      <c r="B91" s="38"/>
      <c r="C91" s="45"/>
      <c r="D91" s="22"/>
      <c r="E91" s="62"/>
      <c r="F91" s="62" t="s">
        <v>39</v>
      </c>
      <c r="G91" s="22"/>
      <c r="H91" s="22"/>
    </row>
    <row r="92" spans="1:8" ht="18" customHeight="1" x14ac:dyDescent="0.55000000000000004">
      <c r="A92" s="43"/>
      <c r="B92" s="38"/>
      <c r="C92" s="45"/>
      <c r="D92" s="22"/>
      <c r="E92" s="62"/>
      <c r="F92" s="62" t="s">
        <v>196</v>
      </c>
      <c r="G92" s="22"/>
      <c r="H92" s="22"/>
    </row>
    <row r="93" spans="1:8" ht="18" customHeight="1" x14ac:dyDescent="0.55000000000000004">
      <c r="A93" s="43"/>
      <c r="B93" s="38"/>
      <c r="C93" s="45"/>
      <c r="D93" s="22"/>
      <c r="E93" s="62"/>
      <c r="F93" s="62" t="s">
        <v>46</v>
      </c>
      <c r="G93" s="22"/>
      <c r="H93" s="22"/>
    </row>
    <row r="94" spans="1:8" ht="18" customHeight="1" x14ac:dyDescent="0.55000000000000004">
      <c r="A94" s="43"/>
      <c r="B94" s="38"/>
      <c r="C94" s="45"/>
      <c r="D94" s="22"/>
      <c r="E94" s="62"/>
      <c r="F94" s="62" t="s">
        <v>45</v>
      </c>
      <c r="G94" s="22"/>
      <c r="H94" s="22"/>
    </row>
    <row r="95" spans="1:8" ht="18" customHeight="1" x14ac:dyDescent="0.55000000000000004">
      <c r="A95" s="43"/>
      <c r="B95" s="38"/>
      <c r="C95" s="45"/>
      <c r="D95" s="22"/>
      <c r="E95" s="62"/>
      <c r="F95" s="62"/>
      <c r="G95" s="22"/>
      <c r="H95" s="22"/>
    </row>
    <row r="96" spans="1:8" ht="18" customHeight="1" x14ac:dyDescent="0.55000000000000004">
      <c r="A96" s="43"/>
      <c r="B96" s="37">
        <v>0.63125000000000009</v>
      </c>
      <c r="C96" s="48">
        <v>0.6333333333333333</v>
      </c>
      <c r="D96" s="22" t="s">
        <v>17</v>
      </c>
      <c r="E96" s="62"/>
      <c r="F96" s="62" t="s">
        <v>253</v>
      </c>
      <c r="G96" s="22"/>
      <c r="H96" s="22"/>
    </row>
    <row r="97" spans="1:8" ht="18" customHeight="1" x14ac:dyDescent="0.55000000000000004">
      <c r="A97" s="43"/>
      <c r="B97" s="37"/>
      <c r="C97" s="48"/>
      <c r="D97" s="22"/>
      <c r="E97" s="62"/>
      <c r="F97" s="62" t="s">
        <v>122</v>
      </c>
      <c r="G97" s="22"/>
      <c r="H97" s="22"/>
    </row>
    <row r="98" spans="1:8" ht="18" customHeight="1" x14ac:dyDescent="0.55000000000000004">
      <c r="A98" s="43"/>
      <c r="B98" s="37"/>
      <c r="C98" s="48"/>
      <c r="D98" s="22"/>
      <c r="E98" s="62"/>
      <c r="F98" s="62" t="s">
        <v>215</v>
      </c>
      <c r="G98" s="22"/>
      <c r="H98" s="22"/>
    </row>
    <row r="99" spans="1:8" ht="18" customHeight="1" x14ac:dyDescent="0.55000000000000004">
      <c r="A99" s="43"/>
      <c r="B99" s="37"/>
      <c r="C99" s="48"/>
      <c r="D99" s="22"/>
      <c r="E99" s="62"/>
      <c r="F99" s="62" t="s">
        <v>123</v>
      </c>
      <c r="G99" s="22"/>
      <c r="H99" s="22"/>
    </row>
    <row r="100" spans="1:8" ht="18" customHeight="1" x14ac:dyDescent="0.55000000000000004">
      <c r="A100" s="43"/>
      <c r="B100" s="37"/>
      <c r="C100" s="48"/>
      <c r="D100" s="22"/>
      <c r="E100" s="62"/>
      <c r="F100" s="62" t="s">
        <v>193</v>
      </c>
      <c r="G100" s="22"/>
      <c r="H100" s="22"/>
    </row>
    <row r="101" spans="1:8" ht="18" customHeight="1" x14ac:dyDescent="0.55000000000000004">
      <c r="A101" s="43"/>
      <c r="B101" s="37"/>
      <c r="C101" s="48"/>
      <c r="D101" s="22"/>
      <c r="E101" s="62"/>
      <c r="F101" s="62"/>
      <c r="G101" s="22"/>
      <c r="H101" s="22"/>
    </row>
    <row r="102" spans="1:8" ht="18" customHeight="1" x14ac:dyDescent="0.55000000000000004">
      <c r="A102" s="43"/>
      <c r="B102" s="37"/>
      <c r="C102" s="48"/>
      <c r="D102" s="22"/>
      <c r="E102" s="62"/>
      <c r="F102" s="62" t="s">
        <v>44</v>
      </c>
      <c r="G102" s="22"/>
      <c r="H102" s="22"/>
    </row>
    <row r="103" spans="1:8" ht="18" customHeight="1" x14ac:dyDescent="0.55000000000000004">
      <c r="A103" s="43"/>
      <c r="B103" s="37"/>
      <c r="C103" s="48"/>
      <c r="D103" s="22"/>
      <c r="E103" s="62"/>
      <c r="F103" s="62" t="s">
        <v>124</v>
      </c>
      <c r="G103" s="22"/>
      <c r="H103" s="22"/>
    </row>
    <row r="104" spans="1:8" ht="18" customHeight="1" x14ac:dyDescent="0.55000000000000004">
      <c r="A104" s="43"/>
      <c r="B104" s="37"/>
      <c r="C104" s="48"/>
      <c r="D104" s="22"/>
      <c r="E104" s="62"/>
      <c r="F104" s="62" t="s">
        <v>255</v>
      </c>
      <c r="G104" s="22"/>
      <c r="H104" s="22"/>
    </row>
    <row r="105" spans="1:8" ht="18" customHeight="1" x14ac:dyDescent="0.55000000000000004">
      <c r="A105" s="43"/>
      <c r="B105" s="37"/>
      <c r="C105" s="48"/>
      <c r="D105" s="22"/>
      <c r="E105" s="62"/>
      <c r="F105" s="62"/>
      <c r="G105" s="22"/>
      <c r="H105" s="22"/>
    </row>
    <row r="106" spans="1:8" ht="18" customHeight="1" x14ac:dyDescent="0.55000000000000004">
      <c r="A106" s="43"/>
      <c r="B106" s="37"/>
      <c r="C106" s="48"/>
      <c r="D106" s="22"/>
      <c r="E106" s="62"/>
      <c r="F106" s="62" t="s">
        <v>119</v>
      </c>
      <c r="G106" s="22"/>
      <c r="H106" s="22"/>
    </row>
    <row r="107" spans="1:8" ht="18" customHeight="1" x14ac:dyDescent="0.55000000000000004">
      <c r="A107" s="43"/>
      <c r="B107" s="37">
        <v>0.63263888888888897</v>
      </c>
      <c r="C107" s="48">
        <v>0.63541666666666663</v>
      </c>
      <c r="D107" s="22" t="s">
        <v>20</v>
      </c>
      <c r="E107" s="62"/>
      <c r="F107" s="62" t="s">
        <v>198</v>
      </c>
      <c r="G107" s="22"/>
      <c r="H107" s="22"/>
    </row>
    <row r="108" spans="1:8" ht="18" customHeight="1" x14ac:dyDescent="0.55000000000000004">
      <c r="A108" s="43"/>
      <c r="B108" s="37"/>
      <c r="C108" s="48"/>
      <c r="D108" s="22"/>
      <c r="E108" s="62"/>
      <c r="F108" s="62" t="s">
        <v>43</v>
      </c>
      <c r="G108" s="22"/>
      <c r="H108" s="22"/>
    </row>
    <row r="109" spans="1:8" ht="18" customHeight="1" x14ac:dyDescent="0.55000000000000004">
      <c r="A109" s="43"/>
      <c r="B109" s="37"/>
      <c r="C109" s="48"/>
      <c r="D109" s="22"/>
      <c r="E109" s="62"/>
      <c r="F109" s="62" t="s">
        <v>216</v>
      </c>
      <c r="G109" s="22"/>
      <c r="H109" s="22"/>
    </row>
    <row r="110" spans="1:8" ht="18" customHeight="1" x14ac:dyDescent="0.55000000000000004">
      <c r="A110" s="43"/>
      <c r="B110" s="39"/>
      <c r="C110" s="50"/>
      <c r="D110" s="35"/>
      <c r="E110" s="62"/>
      <c r="F110" s="62"/>
      <c r="G110" s="22"/>
      <c r="H110" s="22"/>
    </row>
    <row r="111" spans="1:8" ht="18" customHeight="1" x14ac:dyDescent="0.55000000000000004">
      <c r="A111" s="43"/>
      <c r="B111" s="37">
        <v>0.63333333333333341</v>
      </c>
      <c r="C111" s="48">
        <v>0.63611111111111107</v>
      </c>
      <c r="D111" s="22" t="s">
        <v>42</v>
      </c>
      <c r="E111" s="41"/>
      <c r="F111" s="66" t="s">
        <v>90</v>
      </c>
      <c r="G111" s="42"/>
      <c r="H111" s="22"/>
    </row>
    <row r="112" spans="1:8" ht="18" customHeight="1" x14ac:dyDescent="0.55000000000000004">
      <c r="A112" s="43"/>
      <c r="B112" s="37"/>
      <c r="C112" s="48"/>
      <c r="D112" s="22"/>
      <c r="E112" s="62"/>
      <c r="F112" s="62" t="s">
        <v>126</v>
      </c>
      <c r="G112" s="22"/>
      <c r="H112" s="22"/>
    </row>
    <row r="113" spans="1:8" ht="18" customHeight="1" x14ac:dyDescent="0.55000000000000004">
      <c r="A113" s="43"/>
      <c r="B113" s="37"/>
      <c r="C113" s="48"/>
      <c r="D113" s="22"/>
      <c r="E113" s="62"/>
      <c r="F113" s="62" t="s">
        <v>276</v>
      </c>
      <c r="G113" s="22"/>
      <c r="H113" s="22"/>
    </row>
    <row r="114" spans="1:8" ht="18" customHeight="1" x14ac:dyDescent="0.55000000000000004">
      <c r="A114" s="43"/>
      <c r="B114" s="37"/>
      <c r="C114" s="48"/>
      <c r="D114" s="22"/>
      <c r="E114" s="62"/>
      <c r="F114" s="62" t="s">
        <v>275</v>
      </c>
      <c r="G114" s="22"/>
      <c r="H114" s="22"/>
    </row>
    <row r="115" spans="1:8" ht="18" customHeight="1" x14ac:dyDescent="0.55000000000000004">
      <c r="A115" s="43"/>
      <c r="B115" s="37"/>
      <c r="C115" s="48"/>
      <c r="D115" s="22"/>
      <c r="E115" s="62"/>
      <c r="F115" s="62" t="s">
        <v>273</v>
      </c>
      <c r="G115" s="22"/>
      <c r="H115" s="22"/>
    </row>
    <row r="116" spans="1:8" ht="18" customHeight="1" x14ac:dyDescent="0.55000000000000004">
      <c r="A116" s="43"/>
      <c r="B116" s="37"/>
      <c r="C116" s="48"/>
      <c r="D116" s="22"/>
      <c r="E116" s="62"/>
      <c r="F116" s="62" t="s">
        <v>274</v>
      </c>
      <c r="G116" s="22"/>
      <c r="H116" s="22"/>
    </row>
    <row r="117" spans="1:8" ht="18" customHeight="1" x14ac:dyDescent="0.55000000000000004">
      <c r="A117" s="43"/>
      <c r="B117" s="37"/>
      <c r="C117" s="48"/>
      <c r="D117" s="22"/>
      <c r="E117" s="62"/>
      <c r="F117" s="62" t="s">
        <v>272</v>
      </c>
      <c r="G117" s="22"/>
      <c r="H117" s="22"/>
    </row>
    <row r="118" spans="1:8" ht="18" customHeight="1" x14ac:dyDescent="0.55000000000000004">
      <c r="A118" s="43"/>
      <c r="B118" s="37"/>
      <c r="C118" s="48"/>
      <c r="D118" s="22"/>
      <c r="E118" s="62"/>
      <c r="F118" s="62" t="s">
        <v>41</v>
      </c>
      <c r="G118" s="22"/>
      <c r="H118" s="22"/>
    </row>
    <row r="119" spans="1:8" ht="18" customHeight="1" x14ac:dyDescent="0.55000000000000004">
      <c r="A119" s="43"/>
      <c r="B119" s="37"/>
      <c r="C119" s="48"/>
      <c r="D119" s="22"/>
      <c r="E119" s="62"/>
      <c r="F119" s="62" t="s">
        <v>130</v>
      </c>
      <c r="G119" s="22"/>
      <c r="H119" s="22"/>
    </row>
    <row r="120" spans="1:8" ht="18" customHeight="1" x14ac:dyDescent="0.55000000000000004">
      <c r="A120" s="43"/>
      <c r="B120" s="37"/>
      <c r="C120" s="48"/>
      <c r="D120" s="22"/>
      <c r="E120" s="62"/>
      <c r="F120" s="62" t="s">
        <v>119</v>
      </c>
      <c r="G120" s="22"/>
      <c r="H120" s="22"/>
    </row>
    <row r="121" spans="1:8" ht="18" customHeight="1" x14ac:dyDescent="0.55000000000000004">
      <c r="A121" s="43"/>
      <c r="B121" s="37"/>
      <c r="C121" s="48"/>
      <c r="D121" s="22"/>
      <c r="E121" s="62"/>
      <c r="F121" s="62" t="s">
        <v>131</v>
      </c>
      <c r="G121" s="22"/>
      <c r="H121" s="22"/>
    </row>
    <row r="122" spans="1:8" ht="18" customHeight="1" x14ac:dyDescent="0.55000000000000004">
      <c r="A122" s="43"/>
      <c r="B122" s="37"/>
      <c r="C122" s="48"/>
      <c r="D122" s="22"/>
      <c r="E122" s="62"/>
      <c r="F122" s="62" t="s">
        <v>40</v>
      </c>
      <c r="G122" s="22"/>
      <c r="H122" s="22"/>
    </row>
    <row r="123" spans="1:8" ht="18" customHeight="1" x14ac:dyDescent="0.55000000000000004">
      <c r="A123" s="43"/>
      <c r="B123" s="37"/>
      <c r="C123" s="48"/>
      <c r="D123" s="22"/>
      <c r="E123" s="62"/>
      <c r="F123" s="62" t="s">
        <v>182</v>
      </c>
      <c r="G123" s="22"/>
      <c r="H123" s="22"/>
    </row>
    <row r="124" spans="1:8" ht="18" customHeight="1" x14ac:dyDescent="0.55000000000000004">
      <c r="A124" s="43"/>
      <c r="B124" s="37"/>
      <c r="C124" s="48"/>
      <c r="D124" s="22"/>
      <c r="E124" s="62"/>
      <c r="F124" s="62"/>
      <c r="G124" s="22"/>
      <c r="H124" s="22"/>
    </row>
    <row r="125" spans="1:8" ht="18" customHeight="1" x14ac:dyDescent="0.55000000000000004">
      <c r="A125" s="43"/>
      <c r="B125" s="37">
        <v>0.63680555555555562</v>
      </c>
      <c r="C125" s="48">
        <v>0.63888888888888884</v>
      </c>
      <c r="D125" s="22" t="s">
        <v>83</v>
      </c>
      <c r="E125" s="62"/>
      <c r="F125" s="62" t="s">
        <v>83</v>
      </c>
      <c r="G125" s="22"/>
      <c r="H125" s="22"/>
    </row>
    <row r="126" spans="1:8" ht="18" customHeight="1" x14ac:dyDescent="0.55000000000000004">
      <c r="A126" s="43"/>
      <c r="B126" s="37"/>
      <c r="C126" s="48"/>
      <c r="D126" s="22"/>
      <c r="E126" s="62"/>
      <c r="F126" s="62" t="s">
        <v>218</v>
      </c>
      <c r="G126" s="22"/>
      <c r="H126" s="22"/>
    </row>
    <row r="127" spans="1:8" ht="18" customHeight="1" x14ac:dyDescent="0.55000000000000004">
      <c r="A127" s="43"/>
      <c r="B127" s="37"/>
      <c r="C127" s="48"/>
      <c r="D127" s="22"/>
      <c r="E127" s="62"/>
      <c r="F127" s="62" t="s">
        <v>266</v>
      </c>
      <c r="G127" s="22"/>
      <c r="H127" s="22"/>
    </row>
    <row r="128" spans="1:8" ht="18" customHeight="1" x14ac:dyDescent="0.55000000000000004">
      <c r="A128" s="43"/>
      <c r="B128" s="37"/>
      <c r="C128" s="48"/>
      <c r="D128" s="22"/>
      <c r="E128" s="62"/>
      <c r="F128" s="62" t="s">
        <v>267</v>
      </c>
      <c r="G128" s="22"/>
      <c r="H128" s="22"/>
    </row>
    <row r="129" spans="1:8" ht="18" customHeight="1" x14ac:dyDescent="0.55000000000000004">
      <c r="A129" s="43"/>
      <c r="B129" s="37"/>
      <c r="C129" s="48"/>
      <c r="D129" s="22"/>
      <c r="E129" s="62"/>
      <c r="F129" s="62" t="s">
        <v>217</v>
      </c>
      <c r="G129" s="22"/>
      <c r="H129" s="22"/>
    </row>
    <row r="130" spans="1:8" ht="18" customHeight="1" x14ac:dyDescent="0.55000000000000004">
      <c r="A130" s="43"/>
      <c r="B130" s="37"/>
      <c r="C130" s="48"/>
      <c r="D130" s="22"/>
      <c r="E130" s="62"/>
      <c r="F130" s="62" t="s">
        <v>84</v>
      </c>
      <c r="G130" s="22"/>
      <c r="H130" s="22"/>
    </row>
    <row r="131" spans="1:8" ht="18" customHeight="1" x14ac:dyDescent="0.55000000000000004">
      <c r="A131" s="43"/>
      <c r="B131" s="37"/>
      <c r="C131" s="48"/>
      <c r="D131" s="22"/>
      <c r="E131" s="62"/>
      <c r="F131" s="62" t="s">
        <v>219</v>
      </c>
      <c r="G131" s="22"/>
      <c r="H131" s="22"/>
    </row>
    <row r="132" spans="1:8" ht="18" customHeight="1" x14ac:dyDescent="0.55000000000000004">
      <c r="A132" s="43"/>
      <c r="B132" s="37"/>
      <c r="C132" s="48"/>
      <c r="D132" s="22"/>
      <c r="E132" s="62"/>
      <c r="F132" s="62" t="s">
        <v>220</v>
      </c>
      <c r="G132" s="22"/>
      <c r="H132" s="22"/>
    </row>
    <row r="133" spans="1:8" ht="18" customHeight="1" x14ac:dyDescent="0.55000000000000004">
      <c r="A133" s="43"/>
      <c r="B133" s="37"/>
      <c r="C133" s="48"/>
      <c r="D133" s="22"/>
      <c r="E133" s="62"/>
      <c r="F133" s="62" t="s">
        <v>161</v>
      </c>
      <c r="G133" s="22"/>
      <c r="H133" s="22"/>
    </row>
    <row r="134" spans="1:8" ht="18" customHeight="1" x14ac:dyDescent="0.55000000000000004">
      <c r="A134" s="43"/>
      <c r="B134" s="37"/>
      <c r="C134" s="48"/>
      <c r="D134" s="22"/>
      <c r="E134" s="62"/>
      <c r="F134" s="62" t="s">
        <v>135</v>
      </c>
      <c r="G134" s="22"/>
      <c r="H134" s="22"/>
    </row>
    <row r="135" spans="1:8" ht="18" customHeight="1" x14ac:dyDescent="0.55000000000000004">
      <c r="A135" s="43"/>
      <c r="B135" s="37"/>
      <c r="C135" s="48"/>
      <c r="D135" s="22"/>
      <c r="E135" s="62"/>
      <c r="F135" s="62" t="s">
        <v>136</v>
      </c>
      <c r="G135" s="22"/>
      <c r="H135" s="22"/>
    </row>
    <row r="136" spans="1:8" ht="18" customHeight="1" x14ac:dyDescent="0.55000000000000004">
      <c r="A136" s="43"/>
      <c r="B136" s="37"/>
      <c r="C136" s="48"/>
      <c r="D136" s="22"/>
      <c r="E136" s="62"/>
      <c r="F136" s="62" t="s">
        <v>137</v>
      </c>
      <c r="G136" s="22"/>
      <c r="H136" s="22"/>
    </row>
    <row r="137" spans="1:8" ht="18" customHeight="1" x14ac:dyDescent="0.55000000000000004">
      <c r="A137" s="43"/>
      <c r="B137" s="37"/>
      <c r="C137" s="48"/>
      <c r="D137" s="22"/>
      <c r="E137" s="62"/>
      <c r="F137" s="62"/>
      <c r="G137" s="22"/>
      <c r="H137" s="22"/>
    </row>
    <row r="138" spans="1:8" ht="18" customHeight="1" x14ac:dyDescent="0.55000000000000004">
      <c r="A138" s="43"/>
      <c r="B138" s="37"/>
      <c r="C138" s="48"/>
      <c r="D138" s="22"/>
      <c r="E138" s="62"/>
      <c r="F138" s="62" t="s">
        <v>221</v>
      </c>
      <c r="G138" s="22"/>
      <c r="H138" s="22"/>
    </row>
    <row r="139" spans="1:8" ht="18" customHeight="1" x14ac:dyDescent="0.55000000000000004">
      <c r="A139" s="43"/>
      <c r="B139" s="37"/>
      <c r="C139" s="48"/>
      <c r="D139" s="22"/>
      <c r="E139" s="62"/>
      <c r="F139" s="62" t="s">
        <v>222</v>
      </c>
      <c r="G139" s="22"/>
      <c r="H139" s="22"/>
    </row>
    <row r="140" spans="1:8" ht="18" customHeight="1" x14ac:dyDescent="0.55000000000000004">
      <c r="A140" s="43"/>
      <c r="B140" s="37"/>
      <c r="C140" s="48"/>
      <c r="D140" s="22"/>
      <c r="E140" s="62"/>
      <c r="F140" s="62" t="s">
        <v>183</v>
      </c>
      <c r="G140" s="22"/>
      <c r="H140" s="22"/>
    </row>
    <row r="141" spans="1:8" ht="18" customHeight="1" x14ac:dyDescent="0.55000000000000004">
      <c r="A141" s="43"/>
      <c r="B141" s="37"/>
      <c r="C141" s="48"/>
      <c r="D141" s="22"/>
      <c r="E141" s="62"/>
      <c r="F141" s="62" t="s">
        <v>184</v>
      </c>
      <c r="G141" s="22"/>
      <c r="H141" s="22"/>
    </row>
    <row r="142" spans="1:8" ht="18" customHeight="1" x14ac:dyDescent="0.55000000000000004">
      <c r="A142" s="43"/>
      <c r="B142" s="37"/>
      <c r="C142" s="48"/>
      <c r="D142" s="22"/>
      <c r="E142" s="62"/>
      <c r="F142" s="62" t="s">
        <v>186</v>
      </c>
      <c r="G142" s="22"/>
      <c r="H142" s="22"/>
    </row>
    <row r="143" spans="1:8" ht="18" customHeight="1" x14ac:dyDescent="0.55000000000000004">
      <c r="A143" s="43"/>
      <c r="B143" s="37"/>
      <c r="C143" s="48"/>
      <c r="D143" s="22"/>
      <c r="E143" s="62"/>
      <c r="F143" s="62" t="s">
        <v>192</v>
      </c>
      <c r="G143" s="22"/>
      <c r="H143" s="22"/>
    </row>
    <row r="144" spans="1:8" ht="18" customHeight="1" x14ac:dyDescent="0.55000000000000004">
      <c r="A144" s="43"/>
      <c r="B144" s="37"/>
      <c r="C144" s="48"/>
      <c r="D144" s="22"/>
      <c r="E144" s="62"/>
      <c r="F144" s="62" t="s">
        <v>185</v>
      </c>
      <c r="G144" s="22"/>
      <c r="H144" s="22"/>
    </row>
    <row r="145" spans="1:8" ht="18" customHeight="1" x14ac:dyDescent="0.55000000000000004">
      <c r="A145" s="43"/>
      <c r="B145" s="37"/>
      <c r="C145" s="48"/>
      <c r="D145" s="22"/>
      <c r="E145" s="62"/>
      <c r="F145" s="62" t="s">
        <v>222</v>
      </c>
      <c r="G145" s="22"/>
      <c r="H145" s="22"/>
    </row>
    <row r="146" spans="1:8" ht="18" customHeight="1" x14ac:dyDescent="0.55000000000000004">
      <c r="A146" s="43"/>
      <c r="B146" s="37"/>
      <c r="C146" s="48"/>
      <c r="D146" s="22"/>
      <c r="E146" s="62"/>
      <c r="F146" s="62" t="s">
        <v>223</v>
      </c>
      <c r="G146" s="22"/>
      <c r="H146" s="22"/>
    </row>
    <row r="147" spans="1:8" ht="18" customHeight="1" x14ac:dyDescent="0.55000000000000004">
      <c r="A147" s="43"/>
      <c r="B147" s="37"/>
      <c r="C147" s="48"/>
      <c r="D147" s="22"/>
      <c r="E147" s="62"/>
      <c r="F147" s="62"/>
      <c r="G147" s="22"/>
      <c r="H147" s="22"/>
    </row>
    <row r="148" spans="1:8" ht="18" customHeight="1" x14ac:dyDescent="0.55000000000000004">
      <c r="A148" s="43"/>
      <c r="B148" s="37"/>
      <c r="C148" s="48"/>
      <c r="D148" s="22"/>
      <c r="E148" s="62"/>
      <c r="F148" s="62" t="s">
        <v>224</v>
      </c>
      <c r="G148" s="22"/>
      <c r="H148" s="22"/>
    </row>
    <row r="149" spans="1:8" ht="18" customHeight="1" x14ac:dyDescent="0.55000000000000004">
      <c r="A149" s="43"/>
      <c r="B149" s="37"/>
      <c r="C149" s="48"/>
      <c r="D149" s="22"/>
      <c r="E149" s="62"/>
      <c r="F149" s="62" t="s">
        <v>225</v>
      </c>
      <c r="G149" s="22"/>
      <c r="H149" s="22"/>
    </row>
    <row r="150" spans="1:8" ht="18" customHeight="1" x14ac:dyDescent="0.55000000000000004">
      <c r="A150" s="43"/>
      <c r="B150" s="37"/>
      <c r="C150" s="48"/>
      <c r="D150" s="22"/>
      <c r="E150" s="62"/>
      <c r="F150" s="62" t="s">
        <v>187</v>
      </c>
      <c r="G150" s="22"/>
      <c r="H150" s="22"/>
    </row>
    <row r="151" spans="1:8" ht="18" customHeight="1" x14ac:dyDescent="0.55000000000000004">
      <c r="A151" s="43"/>
      <c r="B151" s="37"/>
      <c r="C151" s="48"/>
      <c r="D151" s="22"/>
      <c r="E151" s="62"/>
      <c r="F151" s="62" t="s">
        <v>188</v>
      </c>
      <c r="G151" s="22"/>
      <c r="H151" s="22"/>
    </row>
    <row r="152" spans="1:8" ht="18" customHeight="1" x14ac:dyDescent="0.55000000000000004">
      <c r="A152" s="43"/>
      <c r="B152" s="37"/>
      <c r="C152" s="48"/>
      <c r="D152" s="22"/>
      <c r="E152" s="62"/>
      <c r="F152" s="62" t="s">
        <v>189</v>
      </c>
      <c r="G152" s="22"/>
      <c r="H152" s="22"/>
    </row>
    <row r="153" spans="1:8" ht="18" customHeight="1" x14ac:dyDescent="0.55000000000000004">
      <c r="A153" s="43"/>
      <c r="B153" s="37"/>
      <c r="C153" s="48"/>
      <c r="D153" s="22"/>
      <c r="E153" s="62"/>
      <c r="F153" s="62" t="s">
        <v>190</v>
      </c>
      <c r="G153" s="22"/>
      <c r="H153" s="22"/>
    </row>
    <row r="154" spans="1:8" ht="18" customHeight="1" x14ac:dyDescent="0.55000000000000004">
      <c r="A154" s="43"/>
      <c r="B154" s="37"/>
      <c r="C154" s="48"/>
      <c r="D154" s="22"/>
      <c r="E154" s="62"/>
      <c r="F154" s="62" t="s">
        <v>191</v>
      </c>
      <c r="G154" s="22"/>
      <c r="H154" s="22"/>
    </row>
    <row r="155" spans="1:8" ht="18" customHeight="1" x14ac:dyDescent="0.55000000000000004">
      <c r="A155" s="43"/>
      <c r="B155" s="37"/>
      <c r="C155" s="48"/>
      <c r="D155" s="22"/>
      <c r="E155" s="62"/>
      <c r="F155" s="62" t="s">
        <v>226</v>
      </c>
      <c r="G155" s="22"/>
      <c r="H155" s="22"/>
    </row>
    <row r="156" spans="1:8" ht="18" customHeight="1" x14ac:dyDescent="0.55000000000000004">
      <c r="A156" s="43"/>
      <c r="B156" s="37"/>
      <c r="C156" s="48"/>
      <c r="D156" s="22"/>
      <c r="E156" s="62"/>
      <c r="F156" s="62" t="s">
        <v>149</v>
      </c>
      <c r="G156" s="22"/>
      <c r="H156" s="22"/>
    </row>
    <row r="157" spans="1:8" ht="18" customHeight="1" x14ac:dyDescent="0.55000000000000004">
      <c r="A157" s="43"/>
      <c r="B157" s="37"/>
      <c r="C157" s="48"/>
      <c r="D157" s="22"/>
      <c r="E157" s="62"/>
      <c r="F157" s="62" t="s">
        <v>227</v>
      </c>
      <c r="G157" s="22"/>
      <c r="H157" s="22"/>
    </row>
    <row r="158" spans="1:8" ht="18" customHeight="1" x14ac:dyDescent="0.55000000000000004">
      <c r="A158" s="43"/>
      <c r="B158" s="37"/>
      <c r="C158" s="48"/>
      <c r="D158" s="22"/>
      <c r="E158" s="62"/>
      <c r="F158" s="62" t="s">
        <v>150</v>
      </c>
      <c r="G158" s="22"/>
      <c r="H158" s="22"/>
    </row>
    <row r="159" spans="1:8" ht="18" customHeight="1" x14ac:dyDescent="0.55000000000000004">
      <c r="A159" s="43"/>
      <c r="B159" s="37"/>
      <c r="C159" s="48"/>
      <c r="D159" s="22"/>
      <c r="E159" s="62"/>
      <c r="F159" s="62"/>
      <c r="G159" s="22"/>
      <c r="H159" s="22"/>
    </row>
    <row r="160" spans="1:8" ht="18" customHeight="1" x14ac:dyDescent="0.55000000000000004">
      <c r="A160" s="43"/>
      <c r="B160" s="37"/>
      <c r="C160" s="48"/>
      <c r="D160" s="22"/>
      <c r="E160" s="62"/>
      <c r="F160" s="62" t="s">
        <v>94</v>
      </c>
      <c r="G160" s="22"/>
      <c r="H160" s="22"/>
    </row>
    <row r="161" spans="1:8" ht="18" customHeight="1" x14ac:dyDescent="0.55000000000000004">
      <c r="A161" s="43"/>
      <c r="B161" s="37"/>
      <c r="C161" s="48"/>
      <c r="D161" s="22"/>
      <c r="E161" s="62"/>
      <c r="F161" s="62"/>
      <c r="G161" s="22"/>
      <c r="H161" s="22"/>
    </row>
    <row r="162" spans="1:8" ht="18" customHeight="1" x14ac:dyDescent="0.55000000000000004">
      <c r="A162" s="43"/>
      <c r="B162" s="37"/>
      <c r="C162" s="48"/>
      <c r="D162" s="22"/>
      <c r="E162" s="62"/>
      <c r="F162" s="62" t="s">
        <v>205</v>
      </c>
      <c r="G162" s="22"/>
      <c r="H162" s="22"/>
    </row>
    <row r="163" spans="1:8" ht="18" customHeight="1" x14ac:dyDescent="0.55000000000000004">
      <c r="A163" s="43"/>
      <c r="B163" s="37"/>
      <c r="C163" s="48"/>
      <c r="D163" s="22"/>
      <c r="E163" s="62"/>
      <c r="F163" s="62" t="s">
        <v>206</v>
      </c>
      <c r="G163" s="22"/>
      <c r="H163" s="22"/>
    </row>
    <row r="164" spans="1:8" ht="18" customHeight="1" x14ac:dyDescent="0.55000000000000004">
      <c r="A164" s="43"/>
      <c r="B164" s="37"/>
      <c r="C164" s="48"/>
      <c r="D164" s="22"/>
      <c r="E164" s="62"/>
      <c r="F164" s="62" t="s">
        <v>85</v>
      </c>
      <c r="G164" s="22"/>
      <c r="H164" s="22"/>
    </row>
    <row r="165" spans="1:8" ht="18" customHeight="1" x14ac:dyDescent="0.55000000000000004">
      <c r="A165" s="43"/>
      <c r="B165" s="37"/>
      <c r="C165" s="48"/>
      <c r="D165" s="22"/>
      <c r="E165" s="62"/>
      <c r="F165" s="62" t="s">
        <v>228</v>
      </c>
      <c r="G165" s="22"/>
      <c r="H165" s="22"/>
    </row>
    <row r="166" spans="1:8" ht="18" customHeight="1" x14ac:dyDescent="0.55000000000000004">
      <c r="A166" s="43"/>
      <c r="B166" s="37"/>
      <c r="C166" s="48"/>
      <c r="D166" s="22"/>
      <c r="E166" s="62"/>
      <c r="F166" s="62" t="s">
        <v>229</v>
      </c>
      <c r="G166" s="22"/>
      <c r="H166" s="22"/>
    </row>
    <row r="167" spans="1:8" ht="18" customHeight="1" x14ac:dyDescent="0.55000000000000004">
      <c r="A167" s="43"/>
      <c r="B167" s="37"/>
      <c r="C167" s="48"/>
      <c r="D167" s="22"/>
      <c r="E167" s="62"/>
      <c r="F167" s="62" t="s">
        <v>39</v>
      </c>
      <c r="G167" s="22"/>
      <c r="H167" s="22"/>
    </row>
    <row r="168" spans="1:8" ht="18" customHeight="1" x14ac:dyDescent="0.55000000000000004">
      <c r="A168" s="43"/>
      <c r="B168" s="37"/>
      <c r="C168" s="48"/>
      <c r="D168" s="22"/>
      <c r="E168" s="62"/>
      <c r="F168" s="62" t="s">
        <v>256</v>
      </c>
      <c r="G168" s="22"/>
      <c r="H168" s="22"/>
    </row>
    <row r="169" spans="1:8" ht="18" customHeight="1" x14ac:dyDescent="0.55000000000000004">
      <c r="A169" s="43"/>
      <c r="B169" s="37"/>
      <c r="C169" s="48"/>
      <c r="D169" s="22"/>
      <c r="E169" s="62"/>
      <c r="F169" s="62" t="s">
        <v>230</v>
      </c>
      <c r="G169" s="22"/>
      <c r="H169" s="22"/>
    </row>
    <row r="170" spans="1:8" ht="18" customHeight="1" x14ac:dyDescent="0.55000000000000004">
      <c r="A170" s="43"/>
      <c r="B170" s="39"/>
      <c r="C170" s="50"/>
      <c r="D170" s="35"/>
      <c r="E170" s="34"/>
      <c r="F170" s="34"/>
      <c r="G170" s="35"/>
      <c r="H170" s="22"/>
    </row>
    <row r="171" spans="1:8" ht="18" customHeight="1" x14ac:dyDescent="0.55000000000000004">
      <c r="A171" s="43"/>
      <c r="B171" s="37">
        <v>0.64097222222222228</v>
      </c>
      <c r="C171" s="37">
        <v>0.64583333333333337</v>
      </c>
      <c r="D171" s="23" t="s">
        <v>86</v>
      </c>
      <c r="E171" s="62"/>
      <c r="F171" s="62" t="s">
        <v>231</v>
      </c>
      <c r="G171" s="22"/>
      <c r="H171" s="22"/>
    </row>
    <row r="172" spans="1:8" ht="18" customHeight="1" x14ac:dyDescent="0.55000000000000004">
      <c r="A172" s="43"/>
      <c r="B172" s="37"/>
      <c r="C172" s="48"/>
      <c r="D172" s="22"/>
      <c r="E172" s="62"/>
      <c r="F172" s="62" t="s">
        <v>71</v>
      </c>
      <c r="G172" s="22"/>
      <c r="H172" s="22"/>
    </row>
    <row r="173" spans="1:8" ht="18" customHeight="1" x14ac:dyDescent="0.55000000000000004">
      <c r="A173" s="43"/>
      <c r="B173" s="37"/>
      <c r="C173" s="48"/>
      <c r="D173" s="22"/>
      <c r="E173" s="62"/>
      <c r="F173" s="62"/>
      <c r="G173" s="22"/>
      <c r="H173" s="22"/>
    </row>
    <row r="174" spans="1:8" ht="18" customHeight="1" x14ac:dyDescent="0.55000000000000004">
      <c r="A174" s="43"/>
      <c r="B174" s="37"/>
      <c r="C174" s="48"/>
      <c r="D174" s="22"/>
      <c r="E174" s="62"/>
      <c r="F174" s="62" t="s">
        <v>232</v>
      </c>
      <c r="G174" s="22"/>
      <c r="H174" s="22"/>
    </row>
    <row r="175" spans="1:8" ht="18" customHeight="1" x14ac:dyDescent="0.55000000000000004">
      <c r="A175" s="43"/>
      <c r="B175" s="37"/>
      <c r="C175" s="48"/>
      <c r="D175" s="22"/>
      <c r="E175" s="62"/>
      <c r="F175" s="62" t="s">
        <v>233</v>
      </c>
      <c r="G175" s="22"/>
      <c r="H175" s="22"/>
    </row>
    <row r="176" spans="1:8" ht="18" customHeight="1" x14ac:dyDescent="0.55000000000000004">
      <c r="A176" s="43"/>
      <c r="B176" s="37"/>
      <c r="C176" s="48"/>
      <c r="D176" s="22"/>
      <c r="E176" s="62"/>
      <c r="F176" s="62" t="s">
        <v>234</v>
      </c>
      <c r="G176" s="22"/>
      <c r="H176" s="22"/>
    </row>
    <row r="177" spans="1:8" ht="18" customHeight="1" x14ac:dyDescent="0.55000000000000004">
      <c r="A177" s="43"/>
      <c r="B177" s="37"/>
      <c r="C177" s="48"/>
      <c r="D177" s="22"/>
      <c r="E177" s="62"/>
      <c r="F177" s="62" t="s">
        <v>235</v>
      </c>
      <c r="G177" s="22"/>
      <c r="H177" s="22"/>
    </row>
    <row r="178" spans="1:8" ht="18" customHeight="1" x14ac:dyDescent="0.55000000000000004">
      <c r="A178" s="43"/>
      <c r="B178" s="37"/>
      <c r="C178" s="48"/>
      <c r="D178" s="22"/>
      <c r="E178" s="62"/>
      <c r="F178" s="62" t="s">
        <v>236</v>
      </c>
      <c r="G178" s="22"/>
      <c r="H178" s="22"/>
    </row>
    <row r="179" spans="1:8" ht="18" customHeight="1" x14ac:dyDescent="0.55000000000000004">
      <c r="A179" s="43"/>
      <c r="B179" s="37"/>
      <c r="C179" s="48"/>
      <c r="D179" s="22"/>
      <c r="E179" s="62"/>
      <c r="F179" s="62" t="s">
        <v>237</v>
      </c>
      <c r="G179" s="22"/>
      <c r="H179" s="22"/>
    </row>
    <row r="180" spans="1:8" ht="18" customHeight="1" x14ac:dyDescent="0.55000000000000004">
      <c r="A180" s="43"/>
      <c r="B180" s="37"/>
      <c r="C180" s="48"/>
      <c r="D180" s="22"/>
      <c r="E180" s="62"/>
      <c r="F180" s="62" t="s">
        <v>238</v>
      </c>
      <c r="G180" s="22"/>
      <c r="H180" s="22"/>
    </row>
    <row r="181" spans="1:8" ht="18" customHeight="1" x14ac:dyDescent="0.55000000000000004">
      <c r="A181" s="43"/>
      <c r="B181" s="37"/>
      <c r="C181" s="48"/>
      <c r="D181" s="22"/>
      <c r="E181" s="62"/>
      <c r="F181" s="62" t="s">
        <v>239</v>
      </c>
      <c r="G181" s="22"/>
      <c r="H181" s="22"/>
    </row>
    <row r="182" spans="1:8" ht="18" customHeight="1" x14ac:dyDescent="0.55000000000000004">
      <c r="A182" s="43"/>
      <c r="B182" s="37"/>
      <c r="C182" s="48"/>
      <c r="D182" s="22"/>
      <c r="E182" s="62"/>
      <c r="F182" s="62" t="s">
        <v>240</v>
      </c>
      <c r="G182" s="22"/>
      <c r="H182" s="22"/>
    </row>
    <row r="183" spans="1:8" ht="18" customHeight="1" x14ac:dyDescent="0.55000000000000004">
      <c r="A183" s="43"/>
      <c r="B183" s="37"/>
      <c r="C183" s="48"/>
      <c r="D183" s="22"/>
      <c r="E183" s="62"/>
      <c r="F183" s="62" t="s">
        <v>241</v>
      </c>
      <c r="G183" s="22"/>
      <c r="H183" s="22"/>
    </row>
    <row r="184" spans="1:8" ht="18" customHeight="1" x14ac:dyDescent="0.55000000000000004">
      <c r="A184" s="43"/>
      <c r="B184" s="37"/>
      <c r="C184" s="48"/>
      <c r="D184" s="22"/>
      <c r="E184" s="62"/>
      <c r="F184" s="62" t="s">
        <v>242</v>
      </c>
      <c r="G184" s="22"/>
      <c r="H184" s="22"/>
    </row>
    <row r="185" spans="1:8" ht="18" customHeight="1" x14ac:dyDescent="0.55000000000000004">
      <c r="A185" s="43"/>
      <c r="B185" s="37"/>
      <c r="C185" s="48"/>
      <c r="D185" s="22"/>
      <c r="E185" s="62"/>
      <c r="F185" s="62" t="s">
        <v>243</v>
      </c>
      <c r="G185" s="22"/>
      <c r="H185" s="22"/>
    </row>
    <row r="186" spans="1:8" ht="17.5" customHeight="1" x14ac:dyDescent="0.55000000000000004">
      <c r="A186" s="43"/>
      <c r="B186" s="37"/>
      <c r="C186" s="48"/>
      <c r="D186" s="22"/>
      <c r="E186" s="62"/>
      <c r="F186" s="62" t="s">
        <v>257</v>
      </c>
      <c r="G186" s="22"/>
      <c r="H186" s="22"/>
    </row>
    <row r="187" spans="1:8" ht="18" customHeight="1" x14ac:dyDescent="0.55000000000000004">
      <c r="A187" s="43"/>
      <c r="B187" s="37"/>
      <c r="C187" s="48"/>
      <c r="D187" s="22"/>
      <c r="E187" s="62"/>
      <c r="F187" s="62" t="s">
        <v>244</v>
      </c>
      <c r="G187" s="22"/>
      <c r="H187" s="22"/>
    </row>
    <row r="188" spans="1:8" ht="18" customHeight="1" x14ac:dyDescent="0.55000000000000004">
      <c r="A188" s="43"/>
      <c r="B188" s="37"/>
      <c r="C188" s="48"/>
      <c r="D188" s="22"/>
      <c r="E188" s="62"/>
      <c r="F188" s="62" t="s">
        <v>245</v>
      </c>
      <c r="G188" s="22"/>
      <c r="H188" s="22"/>
    </row>
    <row r="189" spans="1:8" ht="18" customHeight="1" x14ac:dyDescent="0.55000000000000004">
      <c r="A189" s="43"/>
      <c r="B189" s="37"/>
      <c r="C189" s="48"/>
      <c r="D189" s="22"/>
      <c r="E189" s="62"/>
      <c r="F189" s="62"/>
      <c r="G189" s="22"/>
      <c r="H189" s="22"/>
    </row>
    <row r="190" spans="1:8" ht="18" customHeight="1" x14ac:dyDescent="0.55000000000000004">
      <c r="A190" s="43"/>
      <c r="B190" s="37"/>
      <c r="C190" s="48"/>
      <c r="D190" s="22"/>
      <c r="E190" s="62"/>
      <c r="F190" s="62" t="s">
        <v>278</v>
      </c>
      <c r="G190" s="22"/>
      <c r="H190" s="22"/>
    </row>
    <row r="191" spans="1:8" ht="18" customHeight="1" x14ac:dyDescent="0.55000000000000004">
      <c r="A191" s="43"/>
      <c r="B191" s="37"/>
      <c r="C191" s="48"/>
      <c r="D191" s="22"/>
      <c r="E191" s="62"/>
      <c r="F191" s="62" t="s">
        <v>258</v>
      </c>
      <c r="G191" s="22"/>
      <c r="H191" s="22"/>
    </row>
    <row r="192" spans="1:8" ht="18" customHeight="1" x14ac:dyDescent="0.55000000000000004">
      <c r="A192" s="43"/>
      <c r="B192" s="37"/>
      <c r="C192" s="48"/>
      <c r="D192" s="22"/>
      <c r="E192" s="62"/>
      <c r="F192" s="62" t="s">
        <v>268</v>
      </c>
      <c r="G192" s="22"/>
      <c r="H192" s="22"/>
    </row>
    <row r="193" spans="1:8" ht="18" customHeight="1" x14ac:dyDescent="0.55000000000000004">
      <c r="A193" s="43"/>
      <c r="B193" s="37"/>
      <c r="C193" s="48"/>
      <c r="D193" s="22"/>
      <c r="E193" s="62"/>
      <c r="F193" s="62" t="s">
        <v>269</v>
      </c>
      <c r="G193" s="22"/>
      <c r="H193" s="22"/>
    </row>
    <row r="194" spans="1:8" ht="18" customHeight="1" x14ac:dyDescent="0.55000000000000004">
      <c r="A194" s="43"/>
      <c r="B194" s="37"/>
      <c r="C194" s="48"/>
      <c r="D194" s="22"/>
      <c r="E194" s="62"/>
      <c r="F194" s="62" t="s">
        <v>246</v>
      </c>
      <c r="G194" s="22"/>
      <c r="H194" s="22"/>
    </row>
    <row r="195" spans="1:8" ht="18" customHeight="1" x14ac:dyDescent="0.55000000000000004">
      <c r="A195" s="43"/>
      <c r="B195" s="37"/>
      <c r="C195" s="48"/>
      <c r="D195" s="22"/>
      <c r="E195" s="62"/>
      <c r="F195" s="62" t="s">
        <v>88</v>
      </c>
      <c r="G195" s="22"/>
      <c r="H195" s="22"/>
    </row>
    <row r="196" spans="1:8" ht="18" customHeight="1" x14ac:dyDescent="0.55000000000000004">
      <c r="A196" s="43"/>
      <c r="B196" s="37"/>
      <c r="C196" s="48"/>
      <c r="D196" s="22"/>
      <c r="E196" s="62"/>
      <c r="F196" s="62" t="s">
        <v>87</v>
      </c>
      <c r="G196" s="22"/>
      <c r="H196" s="22"/>
    </row>
    <row r="197" spans="1:8" ht="18" customHeight="1" x14ac:dyDescent="0.55000000000000004">
      <c r="A197" s="43"/>
      <c r="B197" s="37"/>
      <c r="C197" s="48"/>
      <c r="D197" s="22"/>
      <c r="E197" s="62"/>
      <c r="F197" s="62" t="s">
        <v>89</v>
      </c>
      <c r="G197" s="22"/>
      <c r="H197" s="22"/>
    </row>
    <row r="198" spans="1:8" ht="18" customHeight="1" x14ac:dyDescent="0.55000000000000004">
      <c r="A198" s="43"/>
      <c r="B198" s="37"/>
      <c r="C198" s="48"/>
      <c r="D198" s="22"/>
      <c r="E198" s="62"/>
      <c r="F198" s="62" t="s">
        <v>259</v>
      </c>
      <c r="G198" s="22"/>
      <c r="H198" s="22"/>
    </row>
    <row r="199" spans="1:8" ht="18" customHeight="1" x14ac:dyDescent="0.55000000000000004">
      <c r="A199" s="43"/>
      <c r="B199" s="37"/>
      <c r="C199" s="48"/>
      <c r="D199" s="22"/>
      <c r="E199" s="62"/>
      <c r="F199" s="62" t="s">
        <v>72</v>
      </c>
      <c r="G199" s="22"/>
      <c r="H199" s="22"/>
    </row>
    <row r="200" spans="1:8" ht="18" customHeight="1" x14ac:dyDescent="0.55000000000000004">
      <c r="A200" s="43"/>
      <c r="B200" s="37"/>
      <c r="C200" s="48"/>
      <c r="D200" s="22"/>
      <c r="E200" s="62"/>
      <c r="F200" s="62" t="s">
        <v>247</v>
      </c>
      <c r="G200" s="22"/>
      <c r="H200" s="22"/>
    </row>
    <row r="201" spans="1:8" ht="18" customHeight="1" x14ac:dyDescent="0.55000000000000004">
      <c r="A201" s="43"/>
      <c r="B201" s="37"/>
      <c r="C201" s="48"/>
      <c r="D201" s="22"/>
      <c r="E201" s="62"/>
      <c r="F201" s="62" t="s">
        <v>248</v>
      </c>
      <c r="G201" s="22"/>
      <c r="H201" s="22"/>
    </row>
    <row r="202" spans="1:8" ht="18" customHeight="1" x14ac:dyDescent="0.55000000000000004">
      <c r="A202" s="43"/>
      <c r="B202" s="37"/>
      <c r="C202" s="48"/>
      <c r="D202" s="22"/>
      <c r="E202" s="62"/>
      <c r="F202" s="62"/>
      <c r="G202" s="22"/>
      <c r="H202" s="22"/>
    </row>
    <row r="203" spans="1:8" ht="18" customHeight="1" x14ac:dyDescent="0.55000000000000004">
      <c r="A203" s="43"/>
      <c r="B203" s="37">
        <v>0.64513888888888893</v>
      </c>
      <c r="C203" s="48">
        <v>0.64722222222222225</v>
      </c>
      <c r="D203" s="22" t="s">
        <v>24</v>
      </c>
      <c r="E203" s="62"/>
      <c r="F203" s="62" t="s">
        <v>270</v>
      </c>
      <c r="G203" s="22"/>
      <c r="H203" s="22"/>
    </row>
    <row r="204" spans="1:8" ht="18" customHeight="1" x14ac:dyDescent="0.55000000000000004">
      <c r="A204" s="43"/>
      <c r="B204" s="37"/>
      <c r="C204" s="48"/>
      <c r="D204" s="22"/>
      <c r="E204" s="62"/>
      <c r="F204" s="62" t="s">
        <v>155</v>
      </c>
      <c r="G204" s="22"/>
      <c r="H204" s="22"/>
    </row>
    <row r="205" spans="1:8" ht="18" customHeight="1" x14ac:dyDescent="0.55000000000000004">
      <c r="A205" s="43"/>
      <c r="B205" s="37"/>
      <c r="C205" s="48"/>
      <c r="D205" s="22"/>
      <c r="E205" s="62"/>
      <c r="F205" s="62" t="s">
        <v>249</v>
      </c>
      <c r="G205" s="22"/>
      <c r="H205" s="22"/>
    </row>
    <row r="206" spans="1:8" ht="18" customHeight="1" x14ac:dyDescent="0.55000000000000004">
      <c r="A206" s="43"/>
      <c r="B206" s="37"/>
      <c r="C206" s="48"/>
      <c r="D206" s="22"/>
      <c r="E206" s="62"/>
      <c r="F206" s="62"/>
      <c r="G206" s="22"/>
      <c r="H206" s="22"/>
    </row>
    <row r="207" spans="1:8" ht="18" customHeight="1" x14ac:dyDescent="0.55000000000000004">
      <c r="A207" s="43"/>
      <c r="B207" s="38"/>
      <c r="C207" s="45"/>
      <c r="D207" s="22"/>
      <c r="E207" s="62"/>
      <c r="F207" s="62" t="s">
        <v>39</v>
      </c>
      <c r="G207" s="22"/>
      <c r="H207" s="22"/>
    </row>
    <row r="208" spans="1:8" ht="18" customHeight="1" x14ac:dyDescent="0.55000000000000004">
      <c r="A208" s="43"/>
      <c r="B208" s="37"/>
      <c r="C208" s="48"/>
      <c r="D208" s="22"/>
      <c r="E208" s="62"/>
      <c r="F208" s="62" t="s">
        <v>124</v>
      </c>
      <c r="G208" s="22"/>
      <c r="H208" s="22"/>
    </row>
    <row r="209" spans="1:8" ht="18" customHeight="1" x14ac:dyDescent="0.55000000000000004">
      <c r="A209" s="43"/>
      <c r="B209" s="37"/>
      <c r="C209" s="48"/>
      <c r="D209" s="22"/>
      <c r="E209" s="62"/>
      <c r="F209" s="62" t="s">
        <v>230</v>
      </c>
      <c r="G209" s="22"/>
      <c r="H209" s="22"/>
    </row>
    <row r="210" spans="1:8" ht="18" customHeight="1" x14ac:dyDescent="0.55000000000000004">
      <c r="A210" s="43"/>
      <c r="B210" s="37"/>
      <c r="C210" s="48"/>
      <c r="D210" s="22"/>
      <c r="E210" s="62"/>
      <c r="F210" s="62" t="s">
        <v>92</v>
      </c>
      <c r="G210" s="22"/>
      <c r="H210" s="22"/>
    </row>
    <row r="211" spans="1:8" ht="18" customHeight="1" x14ac:dyDescent="0.55000000000000004">
      <c r="A211" s="43"/>
      <c r="B211" s="37"/>
      <c r="C211" s="48"/>
      <c r="D211" s="22"/>
      <c r="E211" s="62"/>
      <c r="F211" s="62"/>
      <c r="G211" s="22"/>
      <c r="H211" s="22"/>
    </row>
    <row r="212" spans="1:8" ht="18" customHeight="1" x14ac:dyDescent="0.55000000000000004">
      <c r="A212" s="43"/>
      <c r="B212" s="37">
        <v>0.64861111111111114</v>
      </c>
      <c r="C212" s="48">
        <v>0.65277777777777779</v>
      </c>
      <c r="D212" s="22" t="s">
        <v>260</v>
      </c>
      <c r="E212" s="62"/>
      <c r="F212" s="62" t="s">
        <v>261</v>
      </c>
      <c r="G212" s="22"/>
      <c r="H212" s="22"/>
    </row>
    <row r="213" spans="1:8" ht="18" customHeight="1" x14ac:dyDescent="0.55000000000000004">
      <c r="A213" s="43"/>
      <c r="B213" s="37"/>
      <c r="C213" s="48"/>
      <c r="D213" s="22"/>
      <c r="E213" s="62"/>
      <c r="F213" s="62" t="s">
        <v>277</v>
      </c>
      <c r="G213" s="22"/>
      <c r="H213" s="22"/>
    </row>
    <row r="214" spans="1:8" ht="18" customHeight="1" x14ac:dyDescent="0.55000000000000004">
      <c r="A214" s="43"/>
      <c r="B214" s="37"/>
      <c r="C214" s="48"/>
      <c r="D214" s="22"/>
      <c r="E214" s="62"/>
      <c r="F214" s="62" t="s">
        <v>262</v>
      </c>
      <c r="G214" s="22"/>
      <c r="H214" s="22"/>
    </row>
    <row r="215" spans="1:8" ht="18" customHeight="1" x14ac:dyDescent="0.55000000000000004">
      <c r="A215" s="43"/>
      <c r="B215" s="37"/>
      <c r="C215" s="48"/>
      <c r="D215" s="22"/>
      <c r="E215" s="62"/>
      <c r="F215" s="62" t="s">
        <v>263</v>
      </c>
      <c r="G215" s="22"/>
      <c r="H215" s="22"/>
    </row>
    <row r="216" spans="1:8" ht="18" customHeight="1" x14ac:dyDescent="0.55000000000000004">
      <c r="A216" s="43"/>
      <c r="B216" s="37"/>
      <c r="C216" s="48"/>
      <c r="D216" s="22"/>
      <c r="E216" s="62"/>
      <c r="F216" s="62"/>
      <c r="G216" s="22"/>
      <c r="H216" s="22"/>
    </row>
    <row r="217" spans="1:8" ht="18" customHeight="1" x14ac:dyDescent="0.55000000000000004">
      <c r="A217" s="43"/>
      <c r="B217" s="37">
        <v>0.65069444444444446</v>
      </c>
      <c r="C217" s="48">
        <v>0.65277777777777779</v>
      </c>
      <c r="D217" s="22" t="s">
        <v>27</v>
      </c>
      <c r="E217" s="62"/>
      <c r="F217" s="62" t="s">
        <v>250</v>
      </c>
      <c r="G217" s="22"/>
      <c r="H217" s="22"/>
    </row>
    <row r="218" spans="1:8" ht="18" customHeight="1" x14ac:dyDescent="0.55000000000000004">
      <c r="A218" s="43"/>
      <c r="B218" s="37"/>
      <c r="C218" s="48"/>
      <c r="D218" s="22"/>
      <c r="E218" s="62"/>
      <c r="F218" s="62"/>
      <c r="G218" s="22"/>
      <c r="H218" s="22"/>
    </row>
    <row r="219" spans="1:8" ht="18" customHeight="1" x14ac:dyDescent="0.55000000000000004">
      <c r="A219" s="43"/>
      <c r="B219" s="37">
        <v>0.65625</v>
      </c>
      <c r="C219" s="48">
        <v>0.66180555555555554</v>
      </c>
      <c r="D219" s="22" t="s">
        <v>38</v>
      </c>
      <c r="E219" s="62"/>
      <c r="F219" s="62" t="s">
        <v>37</v>
      </c>
      <c r="G219" s="22"/>
      <c r="H219" s="22"/>
    </row>
    <row r="220" spans="1:8" ht="18" customHeight="1" x14ac:dyDescent="0.55000000000000004">
      <c r="A220" s="43"/>
      <c r="B220" s="37"/>
      <c r="C220" s="48"/>
      <c r="D220" s="22"/>
      <c r="E220" s="62"/>
      <c r="F220" s="62"/>
      <c r="G220" s="22"/>
      <c r="H220" s="22"/>
    </row>
    <row r="221" spans="1:8" ht="18" customHeight="1" x14ac:dyDescent="0.55000000000000004">
      <c r="A221" s="43"/>
      <c r="B221" s="37">
        <v>0.65972222222222221</v>
      </c>
      <c r="C221" s="48">
        <v>0.6645833333333333</v>
      </c>
      <c r="D221" s="22" t="s">
        <v>36</v>
      </c>
      <c r="E221" s="62"/>
      <c r="F221" s="62" t="s">
        <v>35</v>
      </c>
      <c r="G221" s="22"/>
      <c r="H221" s="22"/>
    </row>
    <row r="222" spans="1:8" ht="18" customHeight="1" x14ac:dyDescent="0.55000000000000004">
      <c r="A222" s="43"/>
      <c r="B222" s="37"/>
      <c r="C222" s="48"/>
      <c r="D222" s="22"/>
      <c r="E222" s="62"/>
      <c r="F222" s="62"/>
      <c r="G222" s="22"/>
      <c r="H222" s="22"/>
    </row>
    <row r="223" spans="1:8" ht="18" customHeight="1" x14ac:dyDescent="0.55000000000000004">
      <c r="A223" s="43"/>
      <c r="B223" s="37">
        <v>0.66319444444444442</v>
      </c>
      <c r="C223" s="48">
        <v>0.66805555555555551</v>
      </c>
      <c r="D223" s="22" t="s">
        <v>25</v>
      </c>
      <c r="E223" s="62"/>
      <c r="F223" s="62" t="s">
        <v>251</v>
      </c>
      <c r="G223" s="22"/>
      <c r="H223" s="22"/>
    </row>
    <row r="224" spans="1:8" ht="18" customHeight="1" x14ac:dyDescent="0.55000000000000004">
      <c r="A224" s="43"/>
      <c r="B224" s="37"/>
      <c r="C224" s="48"/>
      <c r="D224" s="22"/>
      <c r="E224" s="62"/>
      <c r="F224" s="62" t="s">
        <v>158</v>
      </c>
      <c r="G224" s="22"/>
      <c r="H224" s="22"/>
    </row>
    <row r="225" spans="1:8" ht="18" customHeight="1" x14ac:dyDescent="0.55000000000000004">
      <c r="A225" s="43"/>
      <c r="B225" s="37"/>
      <c r="C225" s="48"/>
      <c r="D225" s="22"/>
      <c r="E225" s="62"/>
      <c r="F225" s="62"/>
      <c r="G225" s="22"/>
      <c r="H225" s="22"/>
    </row>
    <row r="226" spans="1:8" ht="18" customHeight="1" x14ac:dyDescent="0.55000000000000004">
      <c r="A226" s="43"/>
      <c r="B226" s="37">
        <v>0.6645833333333333</v>
      </c>
      <c r="C226" s="48">
        <v>0.67083333333333328</v>
      </c>
      <c r="D226" s="24" t="s">
        <v>4</v>
      </c>
      <c r="E226" s="62"/>
      <c r="F226" s="63" t="s">
        <v>160</v>
      </c>
      <c r="G226" s="22"/>
      <c r="H226" s="22"/>
    </row>
    <row r="227" spans="1:8" ht="18" customHeight="1" x14ac:dyDescent="0.55000000000000004">
      <c r="A227" s="43"/>
      <c r="B227" s="37"/>
      <c r="C227" s="48"/>
      <c r="D227" s="22"/>
      <c r="E227" s="62"/>
      <c r="F227" s="62"/>
      <c r="G227" s="22"/>
      <c r="H227" s="22"/>
    </row>
    <row r="228" spans="1:8" ht="18" customHeight="1" x14ac:dyDescent="0.55000000000000004">
      <c r="A228" s="43"/>
      <c r="B228" s="37">
        <v>0.66527777777777775</v>
      </c>
      <c r="C228" s="37">
        <v>0.67152777777777772</v>
      </c>
      <c r="D228" s="23" t="s">
        <v>34</v>
      </c>
      <c r="E228" s="62"/>
      <c r="F228" s="62" t="s">
        <v>33</v>
      </c>
      <c r="G228" s="22"/>
      <c r="H228" s="22"/>
    </row>
    <row r="229" spans="1:8" ht="18" customHeight="1" x14ac:dyDescent="0.55000000000000004">
      <c r="A229" s="43"/>
      <c r="B229" s="37"/>
      <c r="C229" s="37"/>
      <c r="D229" s="23"/>
      <c r="E229" s="62"/>
      <c r="F229" s="62" t="s">
        <v>32</v>
      </c>
      <c r="G229" s="22"/>
      <c r="H229" s="22"/>
    </row>
    <row r="230" spans="1:8" ht="18" customHeight="1" x14ac:dyDescent="0.55000000000000004">
      <c r="A230" s="43"/>
      <c r="B230" s="37"/>
      <c r="C230" s="37"/>
      <c r="D230" s="23"/>
      <c r="E230" s="62"/>
      <c r="F230" s="62" t="s">
        <v>31</v>
      </c>
      <c r="G230" s="22"/>
      <c r="H230" s="22"/>
    </row>
    <row r="231" spans="1:8" ht="18" customHeight="1" x14ac:dyDescent="0.55000000000000004">
      <c r="A231" s="43"/>
      <c r="B231" s="37"/>
      <c r="C231" s="37"/>
      <c r="D231" s="23"/>
      <c r="E231" s="62"/>
      <c r="F231" s="62" t="s">
        <v>283</v>
      </c>
      <c r="G231" s="22"/>
      <c r="H231" s="22"/>
    </row>
    <row r="232" spans="1:8" ht="18" customHeight="1" x14ac:dyDescent="0.55000000000000004">
      <c r="A232" s="43"/>
      <c r="B232" s="39"/>
      <c r="C232" s="39"/>
      <c r="D232" s="65"/>
      <c r="E232" s="34"/>
      <c r="F232" s="34" t="s">
        <v>252</v>
      </c>
      <c r="G232" s="35"/>
      <c r="H232" s="22"/>
    </row>
    <row r="233" spans="1:8" ht="18" customHeight="1" x14ac:dyDescent="0.55000000000000004">
      <c r="A233" s="46"/>
      <c r="B233" s="47"/>
      <c r="C233" s="47"/>
      <c r="D233" s="47"/>
      <c r="E233" s="47"/>
      <c r="F233" s="34"/>
      <c r="G233" s="47"/>
      <c r="H233" s="35"/>
    </row>
  </sheetData>
  <mergeCells count="3">
    <mergeCell ref="F3:G3"/>
    <mergeCell ref="B1:G1"/>
    <mergeCell ref="F9:G9"/>
  </mergeCells>
  <phoneticPr fontId="1"/>
  <printOptions horizontalCentered="1"/>
  <pageMargins left="0.23622047244094491" right="0.23622047244094491" top="0.23622047244094491" bottom="0.23622047244094491" header="0" footer="0"/>
  <pageSetup paperSize="12" scale="79" fitToHeight="0" orientation="portrait" r:id="rId1"/>
  <rowBreaks count="3" manualBreakCount="3">
    <brk id="62" min="1" max="5" man="1"/>
    <brk id="124" min="1" max="5" man="1"/>
    <brk id="170" min="1"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H211"/>
  <sheetViews>
    <sheetView view="pageBreakPreview" topLeftCell="A13" zoomScale="115" zoomScaleNormal="55" zoomScaleSheetLayoutView="115" workbookViewId="0">
      <selection activeCell="E18" sqref="E18"/>
    </sheetView>
  </sheetViews>
  <sheetFormatPr defaultColWidth="9" defaultRowHeight="15" x14ac:dyDescent="0.55000000000000004"/>
  <cols>
    <col min="1" max="1" width="1.1640625" style="1" customWidth="1"/>
    <col min="2" max="2" width="7.5" style="4" bestFit="1" customWidth="1"/>
    <col min="3" max="3" width="6" style="4" bestFit="1" customWidth="1"/>
    <col min="4" max="4" width="44.83203125" style="4" customWidth="1"/>
    <col min="5" max="5" width="16.83203125" style="4" bestFit="1" customWidth="1"/>
    <col min="6" max="6" width="13.1640625" style="4" bestFit="1" customWidth="1"/>
    <col min="7" max="7" width="3.6640625" style="1" bestFit="1" customWidth="1"/>
    <col min="8" max="8" width="1.33203125" style="1" customWidth="1"/>
    <col min="9" max="9" width="23.08203125" style="1" customWidth="1"/>
    <col min="10" max="16384" width="9" style="1"/>
  </cols>
  <sheetData>
    <row r="1" spans="2:8" ht="25.5" customHeight="1" x14ac:dyDescent="0.55000000000000004">
      <c r="B1" s="59" t="s">
        <v>29</v>
      </c>
      <c r="C1" s="59"/>
      <c r="D1" s="59"/>
      <c r="E1" s="58" t="s">
        <v>178</v>
      </c>
      <c r="F1" s="58"/>
      <c r="G1" s="58"/>
    </row>
    <row r="2" spans="2:8" ht="27" customHeight="1" x14ac:dyDescent="0.55000000000000004">
      <c r="B2" s="55"/>
      <c r="C2" s="57"/>
      <c r="D2" s="5" t="s">
        <v>8</v>
      </c>
      <c r="E2" s="55" t="s">
        <v>6</v>
      </c>
      <c r="F2" s="56"/>
      <c r="G2" s="57"/>
      <c r="H2" s="2"/>
    </row>
    <row r="3" spans="2:8" ht="25.25" customHeight="1" x14ac:dyDescent="0.55000000000000004">
      <c r="B3" s="6">
        <v>0.57291666666666663</v>
      </c>
      <c r="C3" s="6">
        <v>1.0416666666666666E-2</v>
      </c>
      <c r="D3" s="7" t="s">
        <v>0</v>
      </c>
      <c r="E3" s="7"/>
      <c r="F3" s="9"/>
      <c r="G3" s="10"/>
      <c r="H3" s="3"/>
    </row>
    <row r="4" spans="2:8" ht="25.25" customHeight="1" x14ac:dyDescent="0.55000000000000004">
      <c r="B4" s="6">
        <f>B3+C3</f>
        <v>0.58333333333333326</v>
      </c>
      <c r="C4" s="6">
        <v>6.9444444444444447E-4</v>
      </c>
      <c r="D4" s="7" t="s">
        <v>1</v>
      </c>
      <c r="E4" s="11" t="s">
        <v>7</v>
      </c>
      <c r="F4" s="9" t="s">
        <v>162</v>
      </c>
      <c r="G4" s="10" t="s">
        <v>9</v>
      </c>
      <c r="H4" s="3"/>
    </row>
    <row r="5" spans="2:8" ht="25.25" customHeight="1" x14ac:dyDescent="0.55000000000000004">
      <c r="B5" s="6">
        <f>(B4+C4)</f>
        <v>0.5840277777777777</v>
      </c>
      <c r="C5" s="6">
        <v>6.9444444444444447E-4</v>
      </c>
      <c r="D5" s="7" t="s">
        <v>13</v>
      </c>
      <c r="E5" s="11"/>
      <c r="F5" s="12"/>
      <c r="G5" s="10"/>
      <c r="H5" s="3"/>
    </row>
    <row r="6" spans="2:8" ht="25.25" customHeight="1" x14ac:dyDescent="0.55000000000000004">
      <c r="B6" s="6">
        <f>B5+C5</f>
        <v>0.58472222222222214</v>
      </c>
      <c r="C6" s="6">
        <v>6.9444444444444447E-4</v>
      </c>
      <c r="D6" s="7" t="s">
        <v>10</v>
      </c>
      <c r="E6" s="11"/>
      <c r="F6" s="12"/>
      <c r="G6" s="10"/>
      <c r="H6" s="3"/>
    </row>
    <row r="7" spans="2:8" ht="25.25" customHeight="1" x14ac:dyDescent="0.55000000000000004">
      <c r="B7" s="6">
        <f>B6+C6</f>
        <v>0.58541666666666659</v>
      </c>
      <c r="C7" s="6">
        <v>1.3888888888888889E-3</v>
      </c>
      <c r="D7" s="7" t="s">
        <v>14</v>
      </c>
      <c r="E7" s="13" t="s">
        <v>163</v>
      </c>
      <c r="F7" s="14" t="s">
        <v>165</v>
      </c>
      <c r="G7" s="10" t="s">
        <v>11</v>
      </c>
      <c r="H7" s="3"/>
    </row>
    <row r="8" spans="2:8" ht="25.25" customHeight="1" x14ac:dyDescent="0.55000000000000004">
      <c r="B8" s="6">
        <f>(B7+C7)</f>
        <v>0.58680555555555547</v>
      </c>
      <c r="C8" s="6">
        <v>1.3888888888888889E-3</v>
      </c>
      <c r="D8" s="8" t="s">
        <v>5</v>
      </c>
      <c r="E8" s="13" t="s">
        <v>163</v>
      </c>
      <c r="F8" s="14" t="s">
        <v>167</v>
      </c>
      <c r="G8" s="10" t="s">
        <v>11</v>
      </c>
      <c r="H8" s="3"/>
    </row>
    <row r="9" spans="2:8" ht="25.25" customHeight="1" x14ac:dyDescent="0.55000000000000004">
      <c r="B9" s="6">
        <f>(B8+C8)</f>
        <v>0.58819444444444435</v>
      </c>
      <c r="C9" s="6">
        <v>6.9444444444444447E-4</v>
      </c>
      <c r="D9" s="7" t="s">
        <v>2</v>
      </c>
      <c r="E9" s="13" t="s">
        <v>163</v>
      </c>
      <c r="F9" s="15" t="s">
        <v>168</v>
      </c>
      <c r="G9" s="10" t="s">
        <v>11</v>
      </c>
      <c r="H9" s="3"/>
    </row>
    <row r="10" spans="2:8" ht="25.25" customHeight="1" x14ac:dyDescent="0.55000000000000004">
      <c r="B10" s="6">
        <f>(B9+C9)</f>
        <v>0.5888888888888888</v>
      </c>
      <c r="C10" s="6">
        <v>6.9444444444444447E-4</v>
      </c>
      <c r="D10" s="7" t="s">
        <v>3</v>
      </c>
      <c r="E10" s="13" t="s">
        <v>164</v>
      </c>
      <c r="F10" s="15" t="s">
        <v>30</v>
      </c>
      <c r="G10" s="10" t="s">
        <v>11</v>
      </c>
      <c r="H10" s="3"/>
    </row>
    <row r="11" spans="2:8" ht="25.25" customHeight="1" x14ac:dyDescent="0.55000000000000004">
      <c r="B11" s="6">
        <f>(B10+C10)</f>
        <v>0.58958333333333324</v>
      </c>
      <c r="C11" s="6">
        <v>2.0833333333333333E-3</v>
      </c>
      <c r="D11" s="7" t="s">
        <v>12</v>
      </c>
      <c r="E11" s="13" t="s">
        <v>169</v>
      </c>
      <c r="F11" s="15" t="s">
        <v>172</v>
      </c>
      <c r="G11" s="10" t="s">
        <v>9</v>
      </c>
      <c r="H11" s="3"/>
    </row>
    <row r="12" spans="2:8" ht="25.25" customHeight="1" x14ac:dyDescent="0.55000000000000004">
      <c r="B12" s="6">
        <f t="shared" ref="B12:B28" si="0">(B11+C11)</f>
        <v>0.59166666666666656</v>
      </c>
      <c r="C12" s="6">
        <v>6.9444444444444447E-4</v>
      </c>
      <c r="D12" s="16" t="s">
        <v>21</v>
      </c>
      <c r="E12" s="13"/>
      <c r="F12" s="15"/>
      <c r="G12" s="10"/>
      <c r="H12" s="3"/>
    </row>
    <row r="13" spans="2:8" ht="25.25" customHeight="1" x14ac:dyDescent="0.55000000000000004">
      <c r="B13" s="6">
        <f t="shared" si="0"/>
        <v>0.59236111111111101</v>
      </c>
      <c r="C13" s="6">
        <v>2.7777777777777779E-3</v>
      </c>
      <c r="D13" s="16" t="s">
        <v>95</v>
      </c>
      <c r="E13" s="13"/>
      <c r="F13" s="15"/>
      <c r="G13" s="10"/>
      <c r="H13" s="3"/>
    </row>
    <row r="14" spans="2:8" ht="25.25" customHeight="1" x14ac:dyDescent="0.55000000000000004">
      <c r="B14" s="6">
        <f t="shared" si="0"/>
        <v>0.59513888888888877</v>
      </c>
      <c r="C14" s="6">
        <v>2.0833333333333332E-2</v>
      </c>
      <c r="D14" s="16" t="s">
        <v>15</v>
      </c>
      <c r="E14" s="13"/>
      <c r="F14" s="15"/>
      <c r="G14" s="10"/>
      <c r="H14" s="3"/>
    </row>
    <row r="15" spans="2:8" ht="25.25" customHeight="1" x14ac:dyDescent="0.55000000000000004">
      <c r="B15" s="6">
        <f t="shared" si="0"/>
        <v>0.61597222222222214</v>
      </c>
      <c r="C15" s="6">
        <v>8.3333333333333332E-3</v>
      </c>
      <c r="D15" s="16" t="s">
        <v>67</v>
      </c>
      <c r="E15" s="13" t="s">
        <v>170</v>
      </c>
      <c r="F15" s="19" t="s">
        <v>172</v>
      </c>
      <c r="G15" s="20" t="s">
        <v>171</v>
      </c>
      <c r="H15" s="3"/>
    </row>
    <row r="16" spans="2:8" ht="25.25" customHeight="1" x14ac:dyDescent="0.55000000000000004">
      <c r="B16" s="6">
        <f t="shared" si="0"/>
        <v>0.62430555555555545</v>
      </c>
      <c r="C16" s="6">
        <v>3.472222222222222E-3</v>
      </c>
      <c r="D16" s="7" t="s">
        <v>19</v>
      </c>
      <c r="E16" s="13"/>
      <c r="F16" s="9"/>
      <c r="G16" s="10" t="s">
        <v>9</v>
      </c>
      <c r="H16" s="3"/>
    </row>
    <row r="17" spans="2:8" ht="25.25" customHeight="1" x14ac:dyDescent="0.55000000000000004">
      <c r="B17" s="6">
        <f t="shared" si="0"/>
        <v>0.62777777777777766</v>
      </c>
      <c r="C17" s="6">
        <v>3.472222222222222E-3</v>
      </c>
      <c r="D17" s="7" t="s">
        <v>16</v>
      </c>
      <c r="E17" s="13"/>
      <c r="F17" s="12"/>
      <c r="G17" s="10" t="s">
        <v>9</v>
      </c>
      <c r="H17" s="3"/>
    </row>
    <row r="18" spans="2:8" ht="25.25" customHeight="1" x14ac:dyDescent="0.55000000000000004">
      <c r="B18" s="6">
        <f t="shared" si="0"/>
        <v>0.63124999999999987</v>
      </c>
      <c r="C18" s="6">
        <v>1.3888888888888889E-3</v>
      </c>
      <c r="D18" s="7" t="s">
        <v>17</v>
      </c>
      <c r="E18" s="13" t="s">
        <v>170</v>
      </c>
      <c r="F18" s="33" t="s">
        <v>172</v>
      </c>
      <c r="G18" s="20" t="s">
        <v>171</v>
      </c>
      <c r="H18" s="3"/>
    </row>
    <row r="19" spans="2:8" ht="25.25" customHeight="1" x14ac:dyDescent="0.55000000000000004">
      <c r="B19" s="6">
        <f t="shared" si="0"/>
        <v>0.63263888888888875</v>
      </c>
      <c r="C19" s="6">
        <v>6.9444444444444447E-4</v>
      </c>
      <c r="D19" s="7" t="s">
        <v>20</v>
      </c>
      <c r="E19" s="13"/>
      <c r="F19" s="12"/>
      <c r="G19" s="10"/>
      <c r="H19" s="3"/>
    </row>
    <row r="20" spans="2:8" ht="25.25" customHeight="1" x14ac:dyDescent="0.55000000000000004">
      <c r="B20" s="6">
        <f>(B19+C19)</f>
        <v>0.63333333333333319</v>
      </c>
      <c r="C20" s="6">
        <v>3.472222222222222E-3</v>
      </c>
      <c r="D20" s="7" t="s">
        <v>22</v>
      </c>
      <c r="E20" s="13" t="s">
        <v>173</v>
      </c>
      <c r="F20" s="19" t="s">
        <v>174</v>
      </c>
      <c r="G20" s="20" t="s">
        <v>18</v>
      </c>
      <c r="H20" s="3"/>
    </row>
    <row r="21" spans="2:8" ht="25.25" customHeight="1" x14ac:dyDescent="0.55000000000000004">
      <c r="B21" s="6">
        <f t="shared" si="0"/>
        <v>0.6368055555555554</v>
      </c>
      <c r="C21" s="6">
        <v>4.1666666666666666E-3</v>
      </c>
      <c r="D21" s="17" t="s">
        <v>81</v>
      </c>
      <c r="E21" s="13"/>
      <c r="F21" s="15"/>
      <c r="G21" s="10"/>
      <c r="H21" s="3"/>
    </row>
    <row r="22" spans="2:8" ht="25.25" customHeight="1" x14ac:dyDescent="0.55000000000000004">
      <c r="B22" s="6">
        <f t="shared" si="0"/>
        <v>0.64097222222222205</v>
      </c>
      <c r="C22" s="6">
        <v>4.1666666666666666E-3</v>
      </c>
      <c r="D22" s="18" t="s">
        <v>82</v>
      </c>
      <c r="E22" s="13"/>
      <c r="F22" s="15"/>
      <c r="G22" s="10"/>
      <c r="H22" s="3"/>
    </row>
    <row r="23" spans="2:8" ht="25.25" customHeight="1" x14ac:dyDescent="0.55000000000000004">
      <c r="B23" s="6">
        <f t="shared" si="0"/>
        <v>0.64513888888888871</v>
      </c>
      <c r="C23" s="6">
        <v>3.472222222222222E-3</v>
      </c>
      <c r="D23" s="17" t="s">
        <v>24</v>
      </c>
      <c r="E23" s="13" t="s">
        <v>170</v>
      </c>
      <c r="F23" s="19" t="s">
        <v>175</v>
      </c>
      <c r="G23" s="10" t="s">
        <v>9</v>
      </c>
      <c r="H23" s="3"/>
    </row>
    <row r="24" spans="2:8" ht="25.25" customHeight="1" x14ac:dyDescent="0.55000000000000004">
      <c r="B24" s="6">
        <f t="shared" si="0"/>
        <v>0.64861111111111092</v>
      </c>
      <c r="C24" s="6">
        <v>5.5555555555555558E-3</v>
      </c>
      <c r="D24" s="17" t="s">
        <v>27</v>
      </c>
      <c r="E24" s="13" t="s">
        <v>164</v>
      </c>
      <c r="F24" s="15"/>
      <c r="G24" s="10"/>
      <c r="H24" s="3"/>
    </row>
    <row r="25" spans="2:8" ht="25.25" customHeight="1" x14ac:dyDescent="0.55000000000000004">
      <c r="B25" s="6">
        <f t="shared" si="0"/>
        <v>0.65416666666666645</v>
      </c>
      <c r="C25" s="6">
        <v>3.472222222222222E-3</v>
      </c>
      <c r="D25" s="17" t="s">
        <v>26</v>
      </c>
      <c r="E25" s="13"/>
      <c r="F25" s="15"/>
      <c r="G25" s="10"/>
      <c r="H25" s="3"/>
    </row>
    <row r="26" spans="2:8" ht="25.25" customHeight="1" x14ac:dyDescent="0.55000000000000004">
      <c r="B26" s="6">
        <f t="shared" si="0"/>
        <v>0.65763888888888866</v>
      </c>
      <c r="C26" s="6">
        <v>3.472222222222222E-3</v>
      </c>
      <c r="D26" s="18" t="s">
        <v>36</v>
      </c>
      <c r="E26" s="13"/>
      <c r="F26" s="15"/>
      <c r="G26" s="10"/>
      <c r="H26" s="3"/>
    </row>
    <row r="27" spans="2:8" ht="25.25" customHeight="1" x14ac:dyDescent="0.55000000000000004">
      <c r="B27" s="6">
        <f t="shared" si="0"/>
        <v>0.66111111111111087</v>
      </c>
      <c r="C27" s="6">
        <v>1.3888888888888889E-3</v>
      </c>
      <c r="D27" s="17" t="s">
        <v>25</v>
      </c>
      <c r="E27" s="13" t="s">
        <v>28</v>
      </c>
      <c r="F27" s="15" t="s">
        <v>176</v>
      </c>
      <c r="G27" s="10" t="s">
        <v>9</v>
      </c>
      <c r="H27" s="3"/>
    </row>
    <row r="28" spans="2:8" ht="25.25" customHeight="1" x14ac:dyDescent="0.55000000000000004">
      <c r="B28" s="6">
        <f t="shared" si="0"/>
        <v>0.66249999999999976</v>
      </c>
      <c r="C28" s="6">
        <v>6.9444444444444447E-4</v>
      </c>
      <c r="D28" s="7" t="s">
        <v>4</v>
      </c>
      <c r="E28" s="13" t="s">
        <v>7</v>
      </c>
      <c r="F28" s="15" t="s">
        <v>177</v>
      </c>
      <c r="G28" s="10" t="s">
        <v>9</v>
      </c>
      <c r="H28" s="3"/>
    </row>
    <row r="29" spans="2:8" ht="25.25" customHeight="1" x14ac:dyDescent="0.55000000000000004">
      <c r="B29" s="6">
        <f t="shared" ref="B29" si="1">B28+C28</f>
        <v>0.6631944444444442</v>
      </c>
      <c r="C29" s="6"/>
      <c r="D29" s="7" t="s">
        <v>23</v>
      </c>
      <c r="E29" s="13"/>
      <c r="F29" s="15"/>
      <c r="G29" s="10"/>
      <c r="H29" s="3"/>
    </row>
    <row r="30" spans="2:8" ht="8.25" customHeight="1" x14ac:dyDescent="0.55000000000000004"/>
    <row r="34" spans="5:5" x14ac:dyDescent="0.55000000000000004">
      <c r="E34" s="4" t="s">
        <v>96</v>
      </c>
    </row>
    <row r="38" spans="5:5" x14ac:dyDescent="0.55000000000000004">
      <c r="E38" s="4" t="s">
        <v>97</v>
      </c>
    </row>
    <row r="40" spans="5:5" x14ac:dyDescent="0.55000000000000004">
      <c r="E40" s="4" t="s">
        <v>100</v>
      </c>
    </row>
    <row r="41" spans="5:5" x14ac:dyDescent="0.55000000000000004">
      <c r="E41" s="4" t="s">
        <v>98</v>
      </c>
    </row>
    <row r="42" spans="5:5" x14ac:dyDescent="0.55000000000000004">
      <c r="E42" s="4" t="s">
        <v>99</v>
      </c>
    </row>
    <row r="43" spans="5:5" x14ac:dyDescent="0.55000000000000004">
      <c r="E43" s="4" t="s">
        <v>101</v>
      </c>
    </row>
    <row r="44" spans="5:5" x14ac:dyDescent="0.55000000000000004">
      <c r="E44" s="4" t="s">
        <v>102</v>
      </c>
    </row>
    <row r="49" spans="5:5" x14ac:dyDescent="0.55000000000000004">
      <c r="E49" s="4" t="s">
        <v>103</v>
      </c>
    </row>
    <row r="50" spans="5:5" x14ac:dyDescent="0.55000000000000004">
      <c r="E50" s="4" t="s">
        <v>104</v>
      </c>
    </row>
    <row r="53" spans="5:5" x14ac:dyDescent="0.55000000000000004">
      <c r="E53" s="4" t="s">
        <v>105</v>
      </c>
    </row>
    <row r="56" spans="5:5" x14ac:dyDescent="0.55000000000000004">
      <c r="E56" s="4" t="s">
        <v>106</v>
      </c>
    </row>
    <row r="58" spans="5:5" x14ac:dyDescent="0.55000000000000004">
      <c r="E58" s="4" t="s">
        <v>107</v>
      </c>
    </row>
    <row r="59" spans="5:5" x14ac:dyDescent="0.55000000000000004">
      <c r="E59" s="4" t="s">
        <v>108</v>
      </c>
    </row>
    <row r="60" spans="5:5" x14ac:dyDescent="0.55000000000000004">
      <c r="E60" s="4" t="s">
        <v>109</v>
      </c>
    </row>
    <row r="61" spans="5:5" x14ac:dyDescent="0.55000000000000004">
      <c r="E61" s="4" t="s">
        <v>110</v>
      </c>
    </row>
    <row r="71" spans="5:5" x14ac:dyDescent="0.55000000000000004">
      <c r="E71" s="4" t="s">
        <v>111</v>
      </c>
    </row>
    <row r="73" spans="5:5" x14ac:dyDescent="0.55000000000000004">
      <c r="E73" s="4" t="s">
        <v>112</v>
      </c>
    </row>
    <row r="75" spans="5:5" x14ac:dyDescent="0.55000000000000004">
      <c r="E75" s="4" t="s">
        <v>113</v>
      </c>
    </row>
    <row r="77" spans="5:5" x14ac:dyDescent="0.55000000000000004">
      <c r="E77" s="4" t="s">
        <v>114</v>
      </c>
    </row>
    <row r="78" spans="5:5" x14ac:dyDescent="0.55000000000000004">
      <c r="E78" s="4" t="s">
        <v>115</v>
      </c>
    </row>
    <row r="79" spans="5:5" x14ac:dyDescent="0.55000000000000004">
      <c r="E79" s="4" t="s">
        <v>116</v>
      </c>
    </row>
    <row r="80" spans="5:5" x14ac:dyDescent="0.55000000000000004">
      <c r="E80" s="4" t="s">
        <v>109</v>
      </c>
    </row>
    <row r="81" spans="5:5" x14ac:dyDescent="0.55000000000000004">
      <c r="E81" s="4" t="s">
        <v>110</v>
      </c>
    </row>
    <row r="84" spans="5:5" x14ac:dyDescent="0.55000000000000004">
      <c r="E84" s="4" t="s">
        <v>117</v>
      </c>
    </row>
    <row r="85" spans="5:5" x14ac:dyDescent="0.55000000000000004">
      <c r="E85" s="4" t="s">
        <v>118</v>
      </c>
    </row>
    <row r="86" spans="5:5" x14ac:dyDescent="0.55000000000000004">
      <c r="E86" s="4" t="s">
        <v>119</v>
      </c>
    </row>
    <row r="92" spans="5:5" x14ac:dyDescent="0.55000000000000004">
      <c r="E92" s="4" t="s">
        <v>120</v>
      </c>
    </row>
    <row r="104" spans="5:5" x14ac:dyDescent="0.55000000000000004">
      <c r="E104" s="4" t="s">
        <v>122</v>
      </c>
    </row>
    <row r="105" spans="5:5" x14ac:dyDescent="0.55000000000000004">
      <c r="E105" s="4" t="s">
        <v>121</v>
      </c>
    </row>
    <row r="106" spans="5:5" x14ac:dyDescent="0.55000000000000004">
      <c r="E106" s="4" t="s">
        <v>123</v>
      </c>
    </row>
    <row r="107" spans="5:5" x14ac:dyDescent="0.55000000000000004">
      <c r="E107" s="4" t="s">
        <v>66</v>
      </c>
    </row>
    <row r="110" spans="5:5" x14ac:dyDescent="0.55000000000000004">
      <c r="E110" s="4" t="s">
        <v>124</v>
      </c>
    </row>
    <row r="112" spans="5:5" x14ac:dyDescent="0.55000000000000004">
      <c r="E112" s="4" t="s">
        <v>119</v>
      </c>
    </row>
    <row r="115" spans="5:5" x14ac:dyDescent="0.55000000000000004">
      <c r="E115" s="4" t="s">
        <v>125</v>
      </c>
    </row>
    <row r="118" spans="5:5" x14ac:dyDescent="0.55000000000000004">
      <c r="E118" s="4" t="s">
        <v>126</v>
      </c>
    </row>
    <row r="119" spans="5:5" x14ac:dyDescent="0.55000000000000004">
      <c r="E119" s="4" t="s">
        <v>127</v>
      </c>
    </row>
    <row r="120" spans="5:5" x14ac:dyDescent="0.55000000000000004">
      <c r="E120" s="4" t="s">
        <v>128</v>
      </c>
    </row>
    <row r="122" spans="5:5" x14ac:dyDescent="0.55000000000000004">
      <c r="E122" s="4" t="s">
        <v>129</v>
      </c>
    </row>
    <row r="124" spans="5:5" x14ac:dyDescent="0.55000000000000004">
      <c r="E124" s="4" t="s">
        <v>130</v>
      </c>
    </row>
    <row r="125" spans="5:5" x14ac:dyDescent="0.55000000000000004">
      <c r="E125" s="4" t="s">
        <v>119</v>
      </c>
    </row>
    <row r="126" spans="5:5" x14ac:dyDescent="0.55000000000000004">
      <c r="E126" s="4" t="s">
        <v>131</v>
      </c>
    </row>
    <row r="128" spans="5:5" x14ac:dyDescent="0.55000000000000004">
      <c r="E128" s="4" t="s">
        <v>132</v>
      </c>
    </row>
    <row r="131" spans="5:5" x14ac:dyDescent="0.55000000000000004">
      <c r="E131" s="4" t="s">
        <v>133</v>
      </c>
    </row>
    <row r="136" spans="5:5" x14ac:dyDescent="0.55000000000000004">
      <c r="E136" s="4" t="s">
        <v>134</v>
      </c>
    </row>
    <row r="137" spans="5:5" x14ac:dyDescent="0.55000000000000004">
      <c r="E137" s="4" t="s">
        <v>135</v>
      </c>
    </row>
    <row r="138" spans="5:5" x14ac:dyDescent="0.55000000000000004">
      <c r="E138" s="4" t="s">
        <v>136</v>
      </c>
    </row>
    <row r="139" spans="5:5" x14ac:dyDescent="0.55000000000000004">
      <c r="E139" s="4" t="s">
        <v>137</v>
      </c>
    </row>
    <row r="141" spans="5:5" x14ac:dyDescent="0.55000000000000004">
      <c r="E141" s="4" t="s">
        <v>138</v>
      </c>
    </row>
    <row r="142" spans="5:5" x14ac:dyDescent="0.55000000000000004">
      <c r="E142" s="4" t="s">
        <v>139</v>
      </c>
    </row>
    <row r="143" spans="5:5" x14ac:dyDescent="0.55000000000000004">
      <c r="E143" s="4" t="s">
        <v>142</v>
      </c>
    </row>
    <row r="144" spans="5:5" x14ac:dyDescent="0.55000000000000004">
      <c r="E144" s="4" t="s">
        <v>141</v>
      </c>
    </row>
    <row r="145" spans="4:5" x14ac:dyDescent="0.55000000000000004">
      <c r="E145" s="4" t="s">
        <v>140</v>
      </c>
    </row>
    <row r="148" spans="4:5" x14ac:dyDescent="0.55000000000000004">
      <c r="E148" s="4" t="s">
        <v>143</v>
      </c>
    </row>
    <row r="149" spans="4:5" x14ac:dyDescent="0.55000000000000004">
      <c r="E149" s="4" t="s">
        <v>144</v>
      </c>
    </row>
    <row r="151" spans="4:5" x14ac:dyDescent="0.55000000000000004">
      <c r="E151" s="4" t="s">
        <v>145</v>
      </c>
    </row>
    <row r="152" spans="4:5" x14ac:dyDescent="0.55000000000000004">
      <c r="D152" s="27"/>
      <c r="E152" s="4" t="s">
        <v>93</v>
      </c>
    </row>
    <row r="153" spans="4:5" x14ac:dyDescent="0.55000000000000004">
      <c r="E153" s="4" t="s">
        <v>146</v>
      </c>
    </row>
    <row r="154" spans="4:5" x14ac:dyDescent="0.55000000000000004">
      <c r="E154" s="4" t="s">
        <v>93</v>
      </c>
    </row>
    <row r="155" spans="4:5" x14ac:dyDescent="0.55000000000000004">
      <c r="E155" s="4" t="s">
        <v>147</v>
      </c>
    </row>
    <row r="156" spans="4:5" x14ac:dyDescent="0.55000000000000004">
      <c r="E156" s="4" t="s">
        <v>148</v>
      </c>
    </row>
    <row r="157" spans="4:5" x14ac:dyDescent="0.55000000000000004">
      <c r="E157" s="4" t="s">
        <v>149</v>
      </c>
    </row>
    <row r="159" spans="4:5" x14ac:dyDescent="0.55000000000000004">
      <c r="E159" s="4" t="s">
        <v>150</v>
      </c>
    </row>
    <row r="163" spans="5:5" x14ac:dyDescent="0.55000000000000004">
      <c r="E163" s="4" t="s">
        <v>151</v>
      </c>
    </row>
    <row r="164" spans="5:5" x14ac:dyDescent="0.55000000000000004">
      <c r="E164" s="4" t="s">
        <v>152</v>
      </c>
    </row>
    <row r="167" spans="5:5" x14ac:dyDescent="0.55000000000000004">
      <c r="E167" s="4" t="s">
        <v>153</v>
      </c>
    </row>
    <row r="187" spans="5:5" x14ac:dyDescent="0.55000000000000004">
      <c r="E187" s="4" t="s">
        <v>154</v>
      </c>
    </row>
    <row r="188" spans="5:5" x14ac:dyDescent="0.55000000000000004">
      <c r="E188" s="4" t="s">
        <v>155</v>
      </c>
    </row>
    <row r="189" spans="5:5" x14ac:dyDescent="0.55000000000000004">
      <c r="E189" s="4" t="s">
        <v>156</v>
      </c>
    </row>
    <row r="192" spans="5:5" x14ac:dyDescent="0.55000000000000004">
      <c r="E192" s="4" t="s">
        <v>124</v>
      </c>
    </row>
    <row r="197" spans="5:5" x14ac:dyDescent="0.55000000000000004">
      <c r="E197" s="4" t="s">
        <v>157</v>
      </c>
    </row>
    <row r="204" spans="5:5" x14ac:dyDescent="0.55000000000000004">
      <c r="E204" s="4" t="s">
        <v>158</v>
      </c>
    </row>
    <row r="206" spans="5:5" x14ac:dyDescent="0.55000000000000004">
      <c r="E206" s="4" t="s">
        <v>160</v>
      </c>
    </row>
    <row r="211" spans="5:5" x14ac:dyDescent="0.55000000000000004">
      <c r="E211" s="4" t="s">
        <v>159</v>
      </c>
    </row>
  </sheetData>
  <mergeCells count="4">
    <mergeCell ref="E2:G2"/>
    <mergeCell ref="B2:C2"/>
    <mergeCell ref="E1:G1"/>
    <mergeCell ref="B1:D1"/>
  </mergeCells>
  <phoneticPr fontId="1"/>
  <pageMargins left="0.59055118110236227" right="0.19685039370078741" top="0.74803149606299213" bottom="0.47244094488188981" header="0.31496062992125984" footer="0.31496062992125984"/>
  <pageSetup paperSize="9" scale="92" fitToHeight="2" orientation="portrait" r:id="rId1"/>
  <ignoredErrors>
    <ignoredError sqref="B5"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司会者台本</vt:lpstr>
      <vt:lpstr>タイムスケジュール詳細</vt:lpstr>
      <vt:lpstr>タイムスケジュール詳細!Print_Area</vt:lpstr>
      <vt:lpstr>司会者台本!Print_Area</vt:lpstr>
      <vt:lpstr>タイムスケジュール詳細!Print_Titles</vt:lpstr>
      <vt:lpstr>司会者台本!Print_Titles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kazuyuki0118@gmail.com</dc:creator>
  <cp:lastModifiedBy>俊太朗 田中</cp:lastModifiedBy>
  <cp:lastPrinted>2025-12-09T11:14:32Z</cp:lastPrinted>
  <dcterms:created xsi:type="dcterms:W3CDTF">2017-03-17T08:28:12Z</dcterms:created>
  <dcterms:modified xsi:type="dcterms:W3CDTF">2025-12-09T11:14:39Z</dcterms:modified>
</cp:coreProperties>
</file>